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7133e1c1b4e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47d446ca14fed8b130ee34b2b647a.psmdcp" Id="Rb1c9c7ad715d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<x:sst xmlns:x="http://schemas.openxmlformats.org/spreadsheetml/2006/main">
  <x:si>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</x:si>
  <x:si>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</x:si>
  <x:si>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PPO13</x:t>
  </x:si>
  <x:si>
    <x:t>Name</x:t>
  </x:si>
  <x:si>
    <x:t xml:space="preserve"> Proportion Who Have Completed Full -Time Education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</x:si>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</x:sst>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16.2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14.4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24.8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31.5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42.3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54.3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49.2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66.8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73.6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72.5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78.5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77.4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80.6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79.2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82.4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82.6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83.8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82.4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85.1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83.6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86.7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84.8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87.3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85.2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88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86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88.7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86.4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89.2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87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90.1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87.9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90.5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88.6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91.2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88.7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91.8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89.5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92.2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89.6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92.3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3"/>
      </x:sharedItems>
    </x:cacheField>
    <x:cacheField name="Statistic Label">
      <x:sharedItems count="1">
        <x:s v=" Proportion Who Have Completed Full -Time Education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2.3" count="49">
        <x:n v="1.2"/>
        <x:n v="0.9"/>
        <x:n v="2.2"/>
        <x:n v="2"/>
        <x:n v="5"/>
        <x:n v="4.4"/>
        <x:n v="16.2"/>
        <x:n v="14.4"/>
        <x:n v="27.4"/>
        <x:n v="24.8"/>
        <x:n v="35.4"/>
        <x:n v="31.5"/>
        <x:n v="42.3"/>
        <x:n v="37.6"/>
        <x:n v="54.3"/>
        <x:n v="49.2"/>
        <x:n v="66.8"/>
        <x:n v="64.4"/>
        <x:n v="73.6"/>
        <x:n v="72.5"/>
        <x:n v="78.5"/>
        <x:n v="77.4"/>
        <x:n v="80.6"/>
        <x:n v="79.2"/>
        <x:n v="82.4"/>
        <x:n v="82.6"/>
        <x:n v="83.8"/>
        <x:n v="85.1"/>
        <x:n v="83.6"/>
        <x:n v="86.7"/>
        <x:n v="84.8"/>
        <x:n v="87.3"/>
        <x:n v="85.2"/>
        <x:n v="88"/>
        <x:n v="86"/>
        <x:n v="88.7"/>
        <x:n v="86.4"/>
        <x:n v="89.2"/>
        <x:n v="87"/>
        <x:n v="90.1"/>
        <x:n v="87.9"/>
        <x:n v="90.5"/>
        <x:n v="88.6"/>
        <x:n v="91.2"/>
        <x:n v="91.8"/>
        <x:n v="89.5"/>
        <x:n v="92.2"/>
        <x:n v="89.6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3"/>
    <s v=" Proportion Who Have Completed Full -Time Education"/>
    <s v="015"/>
    <s v="15 years"/>
    <s v="2011"/>
    <s v="2011"/>
    <s v="%"/>
    <n v="1.2"/>
  </r>
  <r>
    <s v="PPO13"/>
    <s v=" Proportion Who Have Completed Full -Time Education"/>
    <s v="015"/>
    <s v="15 years"/>
    <s v="2016"/>
    <s v="2016"/>
    <s v="%"/>
    <n v="0.9"/>
  </r>
  <r>
    <s v="PPO13"/>
    <s v=" Proportion Who Have Completed Full -Time Education"/>
    <s v="016"/>
    <s v="16 years"/>
    <s v="2011"/>
    <s v="2011"/>
    <s v="%"/>
    <n v="2.2"/>
  </r>
  <r>
    <s v="PPO13"/>
    <s v=" Proportion Who Have Completed Full -Time Education"/>
    <s v="016"/>
    <s v="16 years"/>
    <s v="2016"/>
    <s v="2016"/>
    <s v="%"/>
    <n v="2"/>
  </r>
  <r>
    <s v="PPO13"/>
    <s v=" Proportion Who Have Completed Full -Time Education"/>
    <s v="017"/>
    <s v="17 years"/>
    <s v="2011"/>
    <s v="2011"/>
    <s v="%"/>
    <n v="5"/>
  </r>
  <r>
    <s v="PPO13"/>
    <s v=" Proportion Who Have Completed Full -Time Education"/>
    <s v="017"/>
    <s v="17 years"/>
    <s v="2016"/>
    <s v="2016"/>
    <s v="%"/>
    <n v="4.4"/>
  </r>
  <r>
    <s v="PPO13"/>
    <s v=" Proportion Who Have Completed Full -Time Education"/>
    <s v="018"/>
    <s v="18 years"/>
    <s v="2011"/>
    <s v="2011"/>
    <s v="%"/>
    <n v="16.2"/>
  </r>
  <r>
    <s v="PPO13"/>
    <s v=" Proportion Who Have Completed Full -Time Education"/>
    <s v="018"/>
    <s v="18 years"/>
    <s v="2016"/>
    <s v="2016"/>
    <s v="%"/>
    <n v="14.4"/>
  </r>
  <r>
    <s v="PPO13"/>
    <s v=" Proportion Who Have Completed Full -Time Education"/>
    <s v="019"/>
    <s v="19 years"/>
    <s v="2011"/>
    <s v="2011"/>
    <s v="%"/>
    <n v="27.4"/>
  </r>
  <r>
    <s v="PPO13"/>
    <s v=" Proportion Who Have Completed Full -Time Education"/>
    <s v="019"/>
    <s v="19 years"/>
    <s v="2016"/>
    <s v="2016"/>
    <s v="%"/>
    <n v="24.8"/>
  </r>
  <r>
    <s v="PPO13"/>
    <s v=" Proportion Who Have Completed Full -Time Education"/>
    <s v="020"/>
    <s v="20 years"/>
    <s v="2011"/>
    <s v="2011"/>
    <s v="%"/>
    <n v="35.4"/>
  </r>
  <r>
    <s v="PPO13"/>
    <s v=" Proportion Who Have Completed Full -Time Education"/>
    <s v="020"/>
    <s v="20 years"/>
    <s v="2016"/>
    <s v="2016"/>
    <s v="%"/>
    <n v="31.5"/>
  </r>
  <r>
    <s v="PPO13"/>
    <s v=" Proportion Who Have Completed Full -Time Education"/>
    <s v="021"/>
    <s v="21 years"/>
    <s v="2011"/>
    <s v="2011"/>
    <s v="%"/>
    <n v="42.3"/>
  </r>
  <r>
    <s v="PPO13"/>
    <s v=" Proportion Who Have Completed Full -Time Education"/>
    <s v="021"/>
    <s v="21 years"/>
    <s v="2016"/>
    <s v="2016"/>
    <s v="%"/>
    <n v="37.6"/>
  </r>
  <r>
    <s v="PPO13"/>
    <s v=" Proportion Who Have Completed Full -Time Education"/>
    <s v="022"/>
    <s v="22 years"/>
    <s v="2011"/>
    <s v="2011"/>
    <s v="%"/>
    <n v="54.3"/>
  </r>
  <r>
    <s v="PPO13"/>
    <s v=" Proportion Who Have Completed Full -Time Education"/>
    <s v="022"/>
    <s v="22 years"/>
    <s v="2016"/>
    <s v="2016"/>
    <s v="%"/>
    <n v="49.2"/>
  </r>
  <r>
    <s v="PPO13"/>
    <s v=" Proportion Who Have Completed Full -Time Education"/>
    <s v="023"/>
    <s v="23 years"/>
    <s v="2011"/>
    <s v="2011"/>
    <s v="%"/>
    <n v="66.8"/>
  </r>
  <r>
    <s v="PPO13"/>
    <s v=" Proportion Who Have Completed Full -Time Education"/>
    <s v="023"/>
    <s v="23 years"/>
    <s v="2016"/>
    <s v="2016"/>
    <s v="%"/>
    <n v="64.4"/>
  </r>
  <r>
    <s v="PPO13"/>
    <s v=" Proportion Who Have Completed Full -Time Education"/>
    <s v="024"/>
    <s v="24 years"/>
    <s v="2011"/>
    <s v="2011"/>
    <s v="%"/>
    <n v="73.6"/>
  </r>
  <r>
    <s v="PPO13"/>
    <s v=" Proportion Who Have Completed Full -Time Education"/>
    <s v="024"/>
    <s v="24 years"/>
    <s v="2016"/>
    <s v="2016"/>
    <s v="%"/>
    <n v="72.5"/>
  </r>
  <r>
    <s v="PPO13"/>
    <s v=" Proportion Who Have Completed Full -Time Education"/>
    <s v="025"/>
    <s v="25 years"/>
    <s v="2011"/>
    <s v="2011"/>
    <s v="%"/>
    <n v="78.5"/>
  </r>
  <r>
    <s v="PPO13"/>
    <s v=" Proportion Who Have Completed Full -Time Education"/>
    <s v="025"/>
    <s v="25 years"/>
    <s v="2016"/>
    <s v="2016"/>
    <s v="%"/>
    <n v="77.4"/>
  </r>
  <r>
    <s v="PPO13"/>
    <s v=" Proportion Who Have Completed Full -Time Education"/>
    <s v="026"/>
    <s v="26 years"/>
    <s v="2011"/>
    <s v="2011"/>
    <s v="%"/>
    <n v="80.6"/>
  </r>
  <r>
    <s v="PPO13"/>
    <s v=" Proportion Who Have Completed Full -Time Education"/>
    <s v="026"/>
    <s v="26 years"/>
    <s v="2016"/>
    <s v="2016"/>
    <s v="%"/>
    <n v="79.2"/>
  </r>
  <r>
    <s v="PPO13"/>
    <s v=" Proportion Who Have Completed Full -Time Education"/>
    <s v="027"/>
    <s v="27 years"/>
    <s v="2011"/>
    <s v="2011"/>
    <s v="%"/>
    <n v="82.4"/>
  </r>
  <r>
    <s v="PPO13"/>
    <s v=" Proportion Who Have Completed Full -Time Education"/>
    <s v="027"/>
    <s v="27 years"/>
    <s v="2016"/>
    <s v="2016"/>
    <s v="%"/>
    <n v="82.6"/>
  </r>
  <r>
    <s v="PPO13"/>
    <s v=" Proportion Who Have Completed Full -Time Education"/>
    <s v="028"/>
    <s v="28 years"/>
    <s v="2011"/>
    <s v="2011"/>
    <s v="%"/>
    <n v="83.8"/>
  </r>
  <r>
    <s v="PPO13"/>
    <s v=" Proportion Who Have Completed Full -Time Education"/>
    <s v="028"/>
    <s v="28 years"/>
    <s v="2016"/>
    <s v="2016"/>
    <s v="%"/>
    <n v="82.4"/>
  </r>
  <r>
    <s v="PPO13"/>
    <s v=" Proportion Who Have Completed Full -Time Education"/>
    <s v="029"/>
    <s v="29 years"/>
    <s v="2011"/>
    <s v="2011"/>
    <s v="%"/>
    <n v="85.1"/>
  </r>
  <r>
    <s v="PPO13"/>
    <s v=" Proportion Who Have Completed Full -Time Education"/>
    <s v="029"/>
    <s v="29 years"/>
    <s v="2016"/>
    <s v="2016"/>
    <s v="%"/>
    <n v="83.6"/>
  </r>
  <r>
    <s v="PPO13"/>
    <s v=" Proportion Who Have Completed Full -Time Education"/>
    <s v="030"/>
    <s v="30 years"/>
    <s v="2011"/>
    <s v="2011"/>
    <s v="%"/>
    <n v="86.7"/>
  </r>
  <r>
    <s v="PPO13"/>
    <s v=" Proportion Who Have Completed Full -Time Education"/>
    <s v="030"/>
    <s v="30 years"/>
    <s v="2016"/>
    <s v="2016"/>
    <s v="%"/>
    <n v="84.8"/>
  </r>
  <r>
    <s v="PPO13"/>
    <s v=" Proportion Who Have Completed Full -Time Education"/>
    <s v="031"/>
    <s v="31 years"/>
    <s v="2011"/>
    <s v="2011"/>
    <s v="%"/>
    <n v="87.3"/>
  </r>
  <r>
    <s v="PPO13"/>
    <s v=" Proportion Who Have Completed Full -Time Education"/>
    <s v="031"/>
    <s v="31 years"/>
    <s v="2016"/>
    <s v="2016"/>
    <s v="%"/>
    <n v="85.2"/>
  </r>
  <r>
    <s v="PPO13"/>
    <s v=" Proportion Who Have Completed Full -Time Education"/>
    <s v="032"/>
    <s v="32 years"/>
    <s v="2011"/>
    <s v="2011"/>
    <s v="%"/>
    <n v="88"/>
  </r>
  <r>
    <s v="PPO13"/>
    <s v=" Proportion Who Have Completed Full -Time Education"/>
    <s v="032"/>
    <s v="32 years"/>
    <s v="2016"/>
    <s v="2016"/>
    <s v="%"/>
    <n v="86"/>
  </r>
  <r>
    <s v="PPO13"/>
    <s v=" Proportion Who Have Completed Full -Time Education"/>
    <s v="033"/>
    <s v="33 years"/>
    <s v="2011"/>
    <s v="2011"/>
    <s v="%"/>
    <n v="88.7"/>
  </r>
  <r>
    <s v="PPO13"/>
    <s v=" Proportion Who Have Completed Full -Time Education"/>
    <s v="033"/>
    <s v="33 years"/>
    <s v="2016"/>
    <s v="2016"/>
    <s v="%"/>
    <n v="86.4"/>
  </r>
  <r>
    <s v="PPO13"/>
    <s v=" Proportion Who Have Completed Full -Time Education"/>
    <s v="034"/>
    <s v="34 years"/>
    <s v="2011"/>
    <s v="2011"/>
    <s v="%"/>
    <n v="89.2"/>
  </r>
  <r>
    <s v="PPO13"/>
    <s v=" Proportion Who Have Completed Full -Time Education"/>
    <s v="034"/>
    <s v="34 years"/>
    <s v="2016"/>
    <s v="2016"/>
    <s v="%"/>
    <n v="87"/>
  </r>
  <r>
    <s v="PPO13"/>
    <s v=" Proportion Who Have Completed Full -Time Education"/>
    <s v="035"/>
    <s v="35 years"/>
    <s v="2011"/>
    <s v="2011"/>
    <s v="%"/>
    <n v="90.1"/>
  </r>
  <r>
    <s v="PPO13"/>
    <s v=" Proportion Who Have Completed Full -Time Education"/>
    <s v="035"/>
    <s v="35 years"/>
    <s v="2016"/>
    <s v="2016"/>
    <s v="%"/>
    <n v="87.9"/>
  </r>
  <r>
    <s v="PPO13"/>
    <s v=" Proportion Who Have Completed Full -Time Education"/>
    <s v="036"/>
    <s v="36 years"/>
    <s v="2011"/>
    <s v="2011"/>
    <s v="%"/>
    <n v="90.5"/>
  </r>
  <r>
    <s v="PPO13"/>
    <s v=" Proportion Who Have Completed Full -Time Education"/>
    <s v="036"/>
    <s v="36 years"/>
    <s v="2016"/>
    <s v="2016"/>
    <s v="%"/>
    <n v="88.6"/>
  </r>
  <r>
    <s v="PPO13"/>
    <s v=" Proportion Who Have Completed Full -Time Education"/>
    <s v="037"/>
    <s v="37 years"/>
    <s v="2011"/>
    <s v="2011"/>
    <s v="%"/>
    <n v="91.2"/>
  </r>
  <r>
    <s v="PPO13"/>
    <s v=" Proportion Who Have Completed Full -Time Education"/>
    <s v="037"/>
    <s v="37 years"/>
    <s v="2016"/>
    <s v="2016"/>
    <s v="%"/>
    <n v="88.7"/>
  </r>
  <r>
    <s v="PPO13"/>
    <s v=" Proportion Who Have Completed Full -Time Education"/>
    <s v="038"/>
    <s v="38 years"/>
    <s v="2011"/>
    <s v="2011"/>
    <s v="%"/>
    <n v="91.8"/>
  </r>
  <r>
    <s v="PPO13"/>
    <s v=" Proportion Who Have Completed Full -Time Education"/>
    <s v="038"/>
    <s v="38 years"/>
    <s v="2016"/>
    <s v="2016"/>
    <s v="%"/>
    <n v="89.5"/>
  </r>
  <r>
    <s v="PPO13"/>
    <s v=" Proportion Who Have Completed Full -Time Education"/>
    <s v="039"/>
    <s v="39 years"/>
    <s v="2011"/>
    <s v="2011"/>
    <s v="%"/>
    <n v="92.2"/>
  </r>
  <r>
    <s v="PPO13"/>
    <s v=" Proportion Who Have Completed Full -Time Education"/>
    <s v="039"/>
    <s v="39 years"/>
    <s v="2016"/>
    <s v="2016"/>
    <s v="%"/>
    <n v="89.6"/>
  </r>
  <r>
    <s v="PPO13"/>
    <s v=" Proportion Who Have Completed Full -Time Education"/>
    <s v="040"/>
    <s v="40 years"/>
    <s v="2011"/>
    <s v="2011"/>
    <s v="%"/>
    <n v="92.3"/>
  </r>
  <r>
    <s v="PPO13"/>
    <s v=" Proportion Who Have Completed Full -Time Education"/>
    <s v="040"/>
    <s v="40 years"/>
    <s v="2016"/>
    <s v="2016"/>
    <s v="%"/>
    <n v="90.5"/>
  </r>
</pivotCacheRecords>
</file>