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14b829a2c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4d86211b645c2a50922541227f0ef.psmdcp" Id="R9b10c805c485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<x:sst xmlns:x="http://schemas.openxmlformats.org/spreadsheetml/2006/main">
  <x:si>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</x:si>
  <x:si>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</x:si>
  <x:si>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PMQ88</x:t>
  </x:si>
  <x:si>
    <x:t>Name</x:t>
  </x:si>
  <x:si>
    <x:t>Pension coverage in the State for employees in current employment (ILO) or had previous employment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</x:si>
  <x:si>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</x:si>
  <x:si>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</x:si>
  <x:si>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</x:si>
  <x:si>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</x:si>
  <x:si>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</x:si>
  <x:si>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t>All persons who are currently unemployed or have been previously employed.&lt;br&gt;Please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employment.&lt;br&gt;Includes only occupational pensions from current employment and personal pensions in current contribution.&lt;br&gt;Includes occupational pension coverage from current/previous employments and personal pensions, including deferred pensions and pensions in draw-down mode.</x:t>
  </x:si>
  <x:si>
    <x:t>Url</x:t>
  </x:si>
  <x:si>
    <x:t>https://ws.cso.ie/public/api.restful/PxStat.Data.Cube_API.ReadDataset/PMQ88/XLSX/2007/en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</x:si>
  <x:si>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</x:si>
  <x:si>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</x:si>
  <x:si>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</x:si>
  <x:si>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</x:si>
  <x:si>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</x:si>
  <x:si>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</x:si>
  <x:si>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</x:si>
  <x:si>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</x:si>
  <x:si>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</x:si>
  <x:si>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</x:si>
  <x:si>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</x:si>
  <x:si>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</x:si>
  <x:si>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</x:si>
  <x:si>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</x:si>
  <x:si>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</x:si>
  <x:si>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</x:si>
  <x:si>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</x:si>
  <x:si>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</x:si>
  <x:si>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</x:si>
  <x:si>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</x:si>
  <x:si>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</x:si>
  <x:si>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</x:si>
  <x:si>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</x:si>
  <x:si>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</x:si>
  <x:si>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</x:si>
  <x:si>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</x:si>
  <x:si>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</x:si>
  <x:si>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</x:si>
  <x:si>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</x:si>
  <x:si>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</x:si>
  <x:si>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</x:si>
  <x:si>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</x:si>
  <x:si>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UNIT</x:t>
  </x:si>
  <x:si>
    <x:t>VALUE</x:t>
  </x:si>
  <x:si>
    <x:t>PMQ88C01</x:t>
  </x:si>
  <x:si>
    <x:t>Occupational pensions from current employment and personal pensions in current contribution</x:t>
  </x:si>
  <x:si>
    <x:t>2022Q3</x:t>
  </x:si>
  <x:si>
    <x:t>-</x:t>
  </x:si>
  <x:si>
    <x:t>All ages</x:t>
  </x:si>
  <x:si>
    <x:t>%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</x:si>
  <x:si>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</x:si>
  <x:si>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</x:si>
  <x:si>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</x:si>
  <x:si>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</x:si>
  <x:si>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</x:si>
  <x:si>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</x:si>
  <x:si>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</x:si>
  <x:si>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</x:si>
  <x:si>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</x:si>
  <x:si>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</x:si>
  <x:si>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2023Q3</x:t>
  </x:si>
  <x:si>
    <x:t>2024Q4</x:t>
  </x:si>
  <x:si>
    <x:t>2025Q3</x:t>
  </x:si>
  <x:si>
    <x:t>PMQ88C02</x:t>
  </x:si>
  <x:si>
    <x:t>Occupational pensions from current/previous employments and personal pensions, including deferred pensions and pensions in draw-down mode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</x:si>
</x:sst>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34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45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19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46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54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56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34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61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27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55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65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70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67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47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14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47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58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58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37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59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22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51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62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69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67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61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27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55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65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70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67</x:v>
      </x:c>
    </x:row>
    <x:row r="38" spans="1:8">
      <x:c r="A38" s="0" t="s">
        <x:v>66</x:v>
      </x:c>
      <x:c r="B38" s="0" t="s">
        <x:v>67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61</x:v>
      </x:c>
    </x:row>
    <x:row r="39" spans="1:8">
      <x:c r="A39" s="0" t="s">
        <x:v>66</x:v>
      </x:c>
      <x:c r="B39" s="0" t="s">
        <x:v>67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14</x:v>
      </x:c>
    </x:row>
    <x:row r="40" spans="1:8">
      <x:c r="A40" s="0" t="s">
        <x:v>66</x:v>
      </x:c>
      <x:c r="B40" s="0" t="s">
        <x:v>67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52</x:v>
      </x:c>
    </x:row>
    <x:row r="41" spans="1:8">
      <x:c r="A41" s="0" t="s">
        <x:v>66</x:v>
      </x:c>
      <x:c r="B41" s="0" t="s">
        <x:v>67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67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>
        <x:v>73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61</x:v>
      </x:c>
      <x:c r="F43" s="0" t="s">
        <x:v>62</x:v>
      </x:c>
      <x:c r="G43" s="0" t="s">
        <x:v>52</x:v>
      </x:c>
      <x:c r="H43" s="0">
        <x:v>67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61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16</x:v>
      </x:c>
    </x:row>
    <x:row r="46" spans="1:8">
      <x:c r="A46" s="0" t="s">
        <x:v>66</x:v>
      </x:c>
      <x:c r="B46" s="0" t="s">
        <x:v>67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53</x:v>
      </x:c>
    </x:row>
    <x:row r="47" spans="1:8">
      <x:c r="A47" s="0" t="s">
        <x:v>66</x:v>
      </x:c>
      <x:c r="B47" s="0" t="s">
        <x:v>67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67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>
        <x:v>71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52</x:v>
      </x:c>
      <x:c r="H49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88C01"/>
        <x:s v="PMQ88C02"/>
      </x:sharedItems>
    </x:cacheField>
    <x:cacheField name="Statistic Label">
      <x:sharedItems count="2">
        <x:s v="Occupational pensions from current employment and personal pensions in current contribution"/>
        <x:s v="Occupational pensions from current/previous employments and personal pensions, including deferred pensions and pensions in draw-down mode"/>
      </x:sharedItems>
    </x:cacheField>
    <x:cacheField name="TLIST(Q1)">
      <x:sharedItems count="4">
        <x:s v="2022Q3"/>
        <x:s v="2023Q3"/>
        <x:s v="2024Q4"/>
        <x:s v="2025Q3"/>
      </x:sharedItems>
    </x:cacheField>
    <x:cacheField name="Quarter">
      <x:sharedItems count="4">
        <x:s v="2022Q3"/>
        <x:s v="2023Q3"/>
        <x:s v="2024Q4"/>
        <x:s v="2025Q3"/>
      </x:sharedItems>
    </x:cacheField>
    <x:cacheField name="C02076V02508">
      <x:sharedItems count="6">
        <x:s v="-"/>
        <x:s v="365"/>
        <x:s v="415"/>
        <x:s v="465"/>
        <x:s v="500"/>
        <x:s v="540"/>
      </x:sharedItems>
    </x:cacheField>
    <x:cacheField name="Age Group">
      <x:sharedItems count="6">
        <x:s v="All ages"/>
        <x:s v="20 - 24 years"/>
        <x:s v="25 - 34 years"/>
        <x:s v="35 - 44 years"/>
        <x:s v="45 - 54 years"/>
        <x:s v="55 - 69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73" count="29">
        <x:n v="44"/>
        <x:n v="21"/>
        <x:n v="45"/>
        <x:n v="52"/>
        <x:n v="55"/>
        <x:n v="34"/>
        <x:n v="19"/>
        <x:n v="46"/>
        <x:n v="54"/>
        <x:n v="56"/>
        <x:n v="61"/>
        <x:n v="27"/>
        <x:n v="65"/>
        <x:n v="70"/>
        <x:n v="67"/>
        <x:n v="47"/>
        <x:n v="14"/>
        <x:n v="58"/>
        <x:n v="37"/>
        <x:n v="59"/>
        <x:n v="22"/>
        <x:n v="51"/>
        <x:n v="62"/>
        <x:n v="69"/>
        <x:n v="73"/>
        <x:n v="16"/>
        <x:n v="53"/>
        <x:n v="71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8C01"/>
    <s v="Occupational pensions from current employment and personal pensions in current contribution"/>
    <s v="2022Q3"/>
    <s v="2022Q3"/>
    <s v="-"/>
    <s v="All ages"/>
    <s v="%"/>
    <n v="44"/>
  </r>
  <r>
    <s v="PMQ88C01"/>
    <s v="Occupational pensions from current employment and personal pensions in current contribution"/>
    <s v="2022Q3"/>
    <s v="2022Q3"/>
    <s v="365"/>
    <s v="20 - 24 years"/>
    <s v="%"/>
    <n v="21"/>
  </r>
  <r>
    <s v="PMQ88C01"/>
    <s v="Occupational pensions from current employment and personal pensions in current contribution"/>
    <s v="2022Q3"/>
    <s v="2022Q3"/>
    <s v="415"/>
    <s v="25 - 34 years"/>
    <s v="%"/>
    <n v="45"/>
  </r>
  <r>
    <s v="PMQ88C01"/>
    <s v="Occupational pensions from current employment and personal pensions in current contribution"/>
    <s v="2022Q3"/>
    <s v="2022Q3"/>
    <s v="465"/>
    <s v="35 - 44 years"/>
    <s v="%"/>
    <n v="52"/>
  </r>
  <r>
    <s v="PMQ88C01"/>
    <s v="Occupational pensions from current employment and personal pensions in current contribution"/>
    <s v="2022Q3"/>
    <s v="2022Q3"/>
    <s v="500"/>
    <s v="45 - 54 years"/>
    <s v="%"/>
    <n v="55"/>
  </r>
  <r>
    <s v="PMQ88C01"/>
    <s v="Occupational pensions from current employment and personal pensions in current contribution"/>
    <s v="2022Q3"/>
    <s v="2022Q3"/>
    <s v="540"/>
    <s v="55 - 69 years"/>
    <s v="%"/>
    <n v="34"/>
  </r>
  <r>
    <s v="PMQ88C01"/>
    <s v="Occupational pensions from current employment and personal pensions in current contribution"/>
    <s v="2023Q3"/>
    <s v="2023Q3"/>
    <s v="-"/>
    <s v="All ages"/>
    <s v="%"/>
    <n v="45"/>
  </r>
  <r>
    <s v="PMQ88C01"/>
    <s v="Occupational pensions from current employment and personal pensions in current contribution"/>
    <s v="2023Q3"/>
    <s v="2023Q3"/>
    <s v="365"/>
    <s v="20 - 24 years"/>
    <s v="%"/>
    <n v="19"/>
  </r>
  <r>
    <s v="PMQ88C01"/>
    <s v="Occupational pensions from current employment and personal pensions in current contribution"/>
    <s v="2023Q3"/>
    <s v="2023Q3"/>
    <s v="415"/>
    <s v="25 - 34 years"/>
    <s v="%"/>
    <n v="46"/>
  </r>
  <r>
    <s v="PMQ88C01"/>
    <s v="Occupational pensions from current employment and personal pensions in current contribution"/>
    <s v="2023Q3"/>
    <s v="2023Q3"/>
    <s v="465"/>
    <s v="35 - 44 years"/>
    <s v="%"/>
    <n v="54"/>
  </r>
  <r>
    <s v="PMQ88C01"/>
    <s v="Occupational pensions from current employment and personal pensions in current contribution"/>
    <s v="2023Q3"/>
    <s v="2023Q3"/>
    <s v="500"/>
    <s v="45 - 54 years"/>
    <s v="%"/>
    <n v="56"/>
  </r>
  <r>
    <s v="PMQ88C01"/>
    <s v="Occupational pensions from current employment and personal pensions in current contribution"/>
    <s v="2023Q3"/>
    <s v="2023Q3"/>
    <s v="540"/>
    <s v="55 - 69 years"/>
    <s v="%"/>
    <n v="34"/>
  </r>
  <r>
    <s v="PMQ88C01"/>
    <s v="Occupational pensions from current employment and personal pensions in current contribution"/>
    <s v="2024Q4"/>
    <s v="2024Q4"/>
    <s v="-"/>
    <s v="All ages"/>
    <s v="%"/>
    <n v="61"/>
  </r>
  <r>
    <s v="PMQ88C01"/>
    <s v="Occupational pensions from current employment and personal pensions in current contribution"/>
    <s v="2024Q4"/>
    <s v="2024Q4"/>
    <s v="365"/>
    <s v="20 - 24 years"/>
    <s v="%"/>
    <n v="27"/>
  </r>
  <r>
    <s v="PMQ88C01"/>
    <s v="Occupational pensions from current employment and personal pensions in current contribution"/>
    <s v="2024Q4"/>
    <s v="2024Q4"/>
    <s v="415"/>
    <s v="25 - 34 years"/>
    <s v="%"/>
    <n v="55"/>
  </r>
  <r>
    <s v="PMQ88C01"/>
    <s v="Occupational pensions from current employment and personal pensions in current contribution"/>
    <s v="2024Q4"/>
    <s v="2024Q4"/>
    <s v="465"/>
    <s v="35 - 44 years"/>
    <s v="%"/>
    <n v="65"/>
  </r>
  <r>
    <s v="PMQ88C01"/>
    <s v="Occupational pensions from current employment and personal pensions in current contribution"/>
    <s v="2024Q4"/>
    <s v="2024Q4"/>
    <s v="500"/>
    <s v="45 - 54 years"/>
    <s v="%"/>
    <n v="70"/>
  </r>
  <r>
    <s v="PMQ88C01"/>
    <s v="Occupational pensions from current employment and personal pensions in current contribution"/>
    <s v="2024Q4"/>
    <s v="2024Q4"/>
    <s v="540"/>
    <s v="55 - 69 years"/>
    <s v="%"/>
    <n v="67"/>
  </r>
  <r>
    <s v="PMQ88C01"/>
    <s v="Occupational pensions from current employment and personal pensions in current contribution"/>
    <s v="2025Q3"/>
    <s v="2025Q3"/>
    <s v="-"/>
    <s v="All ages"/>
    <s v="%"/>
    <n v="47"/>
  </r>
  <r>
    <s v="PMQ88C01"/>
    <s v="Occupational pensions from current employment and personal pensions in current contribution"/>
    <s v="2025Q3"/>
    <s v="2025Q3"/>
    <s v="365"/>
    <s v="20 - 24 years"/>
    <s v="%"/>
    <n v="14"/>
  </r>
  <r>
    <s v="PMQ88C01"/>
    <s v="Occupational pensions from current employment and personal pensions in current contribution"/>
    <s v="2025Q3"/>
    <s v="2025Q3"/>
    <s v="415"/>
    <s v="25 - 34 years"/>
    <s v="%"/>
    <n v="47"/>
  </r>
  <r>
    <s v="PMQ88C01"/>
    <s v="Occupational pensions from current employment and personal pensions in current contribution"/>
    <s v="2025Q3"/>
    <s v="2025Q3"/>
    <s v="465"/>
    <s v="35 - 44 years"/>
    <s v="%"/>
    <n v="58"/>
  </r>
  <r>
    <s v="PMQ88C01"/>
    <s v="Occupational pensions from current employment and personal pensions in current contribution"/>
    <s v="2025Q3"/>
    <s v="2025Q3"/>
    <s v="500"/>
    <s v="45 - 54 years"/>
    <s v="%"/>
    <n v="58"/>
  </r>
  <r>
    <s v="PMQ88C01"/>
    <s v="Occupational pensions from current employment and personal pensions in current contribution"/>
    <s v="2025Q3"/>
    <s v="2025Q3"/>
    <s v="540"/>
    <s v="55 - 69 years"/>
    <s v="%"/>
    <n v="37"/>
  </r>
  <r>
    <s v="PMQ88C02"/>
    <s v="Occupational pensions from current/previous employments and personal pensions, including deferred pensions and pensions in draw-down mode"/>
    <s v="2022Q3"/>
    <s v="2022Q3"/>
    <s v="-"/>
    <s v="All ages"/>
    <s v="%"/>
    <n v="59"/>
  </r>
  <r>
    <s v="PMQ88C02"/>
    <s v="Occupational pensions from current/previous employments and personal pensions, including deferred pensions and pensions in draw-down mode"/>
    <s v="2022Q3"/>
    <s v="2022Q3"/>
    <s v="365"/>
    <s v="20 - 24 years"/>
    <s v="%"/>
    <n v="22"/>
  </r>
  <r>
    <s v="PMQ88C02"/>
    <s v="Occupational pensions from current/previous employments and personal pensions, including deferred pensions and pensions in draw-down mode"/>
    <s v="2022Q3"/>
    <s v="2022Q3"/>
    <s v="415"/>
    <s v="25 - 34 years"/>
    <s v="%"/>
    <n v="51"/>
  </r>
  <r>
    <s v="PMQ88C02"/>
    <s v="Occupational pensions from current/previous employments and personal pensions, including deferred pensions and pensions in draw-down mode"/>
    <s v="2022Q3"/>
    <s v="2022Q3"/>
    <s v="465"/>
    <s v="35 - 44 years"/>
    <s v="%"/>
    <n v="62"/>
  </r>
  <r>
    <s v="PMQ88C02"/>
    <s v="Occupational pensions from current/previous employments and personal pensions, including deferred pensions and pensions in draw-down mode"/>
    <s v="2022Q3"/>
    <s v="2022Q3"/>
    <s v="500"/>
    <s v="45 - 54 years"/>
    <s v="%"/>
    <n v="69"/>
  </r>
  <r>
    <s v="PMQ88C02"/>
    <s v="Occupational pensions from current/previous employments and personal pensions, including deferred pensions and pensions in draw-down mode"/>
    <s v="2022Q3"/>
    <s v="2022Q3"/>
    <s v="540"/>
    <s v="55 - 69 years"/>
    <s v="%"/>
    <n v="67"/>
  </r>
  <r>
    <s v="PMQ88C02"/>
    <s v="Occupational pensions from current/previous employments and personal pensions, including deferred pensions and pensions in draw-down mode"/>
    <s v="2023Q3"/>
    <s v="2023Q3"/>
    <s v="-"/>
    <s v="All ages"/>
    <s v="%"/>
    <n v="61"/>
  </r>
  <r>
    <s v="PMQ88C02"/>
    <s v="Occupational pensions from current/previous employments and personal pensions, including deferred pensions and pensions in draw-down mode"/>
    <s v="2023Q3"/>
    <s v="2023Q3"/>
    <s v="365"/>
    <s v="20 - 24 years"/>
    <s v="%"/>
    <n v="27"/>
  </r>
  <r>
    <s v="PMQ88C02"/>
    <s v="Occupational pensions from current/previous employments and personal pensions, including deferred pensions and pensions in draw-down mode"/>
    <s v="2023Q3"/>
    <s v="2023Q3"/>
    <s v="415"/>
    <s v="25 - 34 years"/>
    <s v="%"/>
    <n v="55"/>
  </r>
  <r>
    <s v="PMQ88C02"/>
    <s v="Occupational pensions from current/previous employments and personal pensions, including deferred pensions and pensions in draw-down mode"/>
    <s v="2023Q3"/>
    <s v="2023Q3"/>
    <s v="465"/>
    <s v="35 - 44 years"/>
    <s v="%"/>
    <n v="65"/>
  </r>
  <r>
    <s v="PMQ88C02"/>
    <s v="Occupational pensions from current/previous employments and personal pensions, including deferred pensions and pensions in draw-down mode"/>
    <s v="2023Q3"/>
    <s v="2023Q3"/>
    <s v="500"/>
    <s v="45 - 54 years"/>
    <s v="%"/>
    <n v="70"/>
  </r>
  <r>
    <s v="PMQ88C02"/>
    <s v="Occupational pensions from current/previous employments and personal pensions, including deferred pensions and pensions in draw-down mode"/>
    <s v="2023Q3"/>
    <s v="2023Q3"/>
    <s v="540"/>
    <s v="55 - 69 years"/>
    <s v="%"/>
    <n v="67"/>
  </r>
  <r>
    <s v="PMQ88C02"/>
    <s v="Occupational pensions from current/previous employments and personal pensions, including deferred pensions and pensions in draw-down mode"/>
    <s v="2024Q4"/>
    <s v="2024Q4"/>
    <s v="-"/>
    <s v="All ages"/>
    <s v="%"/>
    <n v="61"/>
  </r>
  <r>
    <s v="PMQ88C02"/>
    <s v="Occupational pensions from current/previous employments and personal pensions, including deferred pensions and pensions in draw-down mode"/>
    <s v="2024Q4"/>
    <s v="2024Q4"/>
    <s v="365"/>
    <s v="20 - 24 years"/>
    <s v="%"/>
    <n v="14"/>
  </r>
  <r>
    <s v="PMQ88C02"/>
    <s v="Occupational pensions from current/previous employments and personal pensions, including deferred pensions and pensions in draw-down mode"/>
    <s v="2024Q4"/>
    <s v="2024Q4"/>
    <s v="415"/>
    <s v="25 - 34 years"/>
    <s v="%"/>
    <n v="52"/>
  </r>
  <r>
    <s v="PMQ88C02"/>
    <s v="Occupational pensions from current/previous employments and personal pensions, including deferred pensions and pensions in draw-down mode"/>
    <s v="2024Q4"/>
    <s v="2024Q4"/>
    <s v="465"/>
    <s v="35 - 44 years"/>
    <s v="%"/>
    <n v="67"/>
  </r>
  <r>
    <s v="PMQ88C02"/>
    <s v="Occupational pensions from current/previous employments and personal pensions, including deferred pensions and pensions in draw-down mode"/>
    <s v="2024Q4"/>
    <s v="2024Q4"/>
    <s v="500"/>
    <s v="45 - 54 years"/>
    <s v="%"/>
    <n v="73"/>
  </r>
  <r>
    <s v="PMQ88C02"/>
    <s v="Occupational pensions from current/previous employments and personal pensions, including deferred pensions and pensions in draw-down mode"/>
    <s v="2024Q4"/>
    <s v="2024Q4"/>
    <s v="540"/>
    <s v="55 - 69 years"/>
    <s v="%"/>
    <n v="67"/>
  </r>
  <r>
    <s v="PMQ88C02"/>
    <s v="Occupational pensions from current/previous employments and personal pensions, including deferred pensions and pensions in draw-down mode"/>
    <s v="2025Q3"/>
    <s v="2025Q3"/>
    <s v="-"/>
    <s v="All ages"/>
    <s v="%"/>
    <n v="61"/>
  </r>
  <r>
    <s v="PMQ88C02"/>
    <s v="Occupational pensions from current/previous employments and personal pensions, including deferred pensions and pensions in draw-down mode"/>
    <s v="2025Q3"/>
    <s v="2025Q3"/>
    <s v="365"/>
    <s v="20 - 24 years"/>
    <s v="%"/>
    <n v="16"/>
  </r>
  <r>
    <s v="PMQ88C02"/>
    <s v="Occupational pensions from current/previous employments and personal pensions, including deferred pensions and pensions in draw-down mode"/>
    <s v="2025Q3"/>
    <s v="2025Q3"/>
    <s v="415"/>
    <s v="25 - 34 years"/>
    <s v="%"/>
    <n v="53"/>
  </r>
  <r>
    <s v="PMQ88C02"/>
    <s v="Occupational pensions from current/previous employments and personal pensions, including deferred pensions and pensions in draw-down mode"/>
    <s v="2025Q3"/>
    <s v="2025Q3"/>
    <s v="465"/>
    <s v="35 - 44 years"/>
    <s v="%"/>
    <n v="67"/>
  </r>
  <r>
    <s v="PMQ88C02"/>
    <s v="Occupational pensions from current/previous employments and personal pensions, including deferred pensions and pensions in draw-down mode"/>
    <s v="2025Q3"/>
    <s v="2025Q3"/>
    <s v="500"/>
    <s v="45 - 54 years"/>
    <s v="%"/>
    <n v="71"/>
  </r>
  <r>
    <s v="PMQ88C02"/>
    <s v="Occupational pensions from current/previous employments and personal pensions, including deferred pensions and pensions in draw-down mode"/>
    <s v="2025Q3"/>
    <s v="2025Q3"/>
    <s v="540"/>
    <s v="55 - 69 years"/>
    <s v="%"/>
    <n v="66"/>
  </r>
</pivotCacheRecords>
</file>