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635d4513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bdf5c019420d8dcf160436d3be1b.psmdcp" Id="R8ac8f8f98f13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<x:sst xmlns:x="http://schemas.openxmlformats.org/spreadsheetml/2006/main">
  <x:si>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</x:si>
  <x:si>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</x:si>
  <x:si>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PMQ58</x:t>
  </x:si>
  <x:si>
    <x:t>Name</x:t>
  </x:si>
  <x:si>
    <x:t>Persons aged 20 to 69 years not in current employment (ILO) who have personal pension cover</x:t>
  </x:si>
  <x:si>
    <x:t>Frequency</x:t>
  </x:si>
  <x:si>
    <x:t>Quarterly</x:t>
  </x:si>
  <x:si>
    <x:t>Last Updated</x:t>
  </x:si>
  <x:si>
    <x:t>17/04/2026 11:00:00</x:t>
  </x:si>
  <x:si>
    <x:t>Note</x:t>
  </x:si>
  <x:si>
    <x:t>Persons  not in current employment but were in previous employment. 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</x:si>
  <x:si>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</x:si>
  <x:si>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https://ws.cso.ie/public/api.restful/PxStat.Data.Cube_API.ReadDataset/PMQ58/XLSX/2007/en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</x:si>
  <x:si>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</x:si>
  <x:si>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</x:si>
  <x:si>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</x:si>
  <x:si>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</x:si>
  <x:si>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</x:si>
  <x:si>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</x:si>
  <x:si>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</x:si>
  <x:si>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</x:si>
  <x:si>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</x:si>
  <x:si>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</x:si>
  <x:si>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</x:si>
  <x:si>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</x:si>
  <x:si>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</x:si>
  <x:si>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</x:si>
  <x:si>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</x:si>
  <x:si>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</x:si>
  <x:si>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</x:si>
  <x:si>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</x:si>
  <x:si>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</x:si>
  <x:si>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</x:si>
  <x:si>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</x:si>
  <x:si>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</x:si>
  <x:si>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</x:si>
  <x:si>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</x:si>
  <x:si>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</x:si>
  <x:si>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</x:si>
  <x:si>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</x:si>
  <x:si>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</x:si>
  <x:si>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</x:si>
  <x:si>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</x:si>
  <x:si>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</x:si>
  <x:si>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</x:si>
  <x:si>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</x:si>
  <x:si>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</x:si>
  <x:si>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PMQ58C01</x:t>
  </x:si>
  <x:si>
    <x:t>Yes has personal pension cover</x:t>
  </x:si>
  <x:si>
    <x:t>2021Q3</x:t>
  </x:si>
  <x:si>
    <x:t>3721</x:t>
  </x:si>
  <x:si>
    <x:t>20 - 44 years</x:t>
  </x:si>
  <x:si>
    <x:t>% persons not in current employment but employed previously</x:t>
  </x:si>
  <x:si>
    <x:t/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</x:si>
  <x:si>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</x:si>
  <x:si>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</x:si>
  <x:si>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</x:si>
  <x:si>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</x:si>
  <x:si>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</x:si>
  <x:si>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</x:si>
  <x:si>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2022Q3</x:t>
  </x:si>
  <x:si>
    <x:t>2023Q3</x:t>
  </x:si>
  <x:si>
    <x:t>2024Q3</x:t>
  </x:si>
  <x:si>
    <x:t>2025Q3</x:t>
  </x:si>
  <x:si>
    <x:t>PMQ58C02</x:t>
  </x:si>
  <x:si>
    <x:t>Not currently as have deferred payments for a while or completely</x:t>
  </x:si>
  <x:si>
    <x:t>PMQ58C03</x:t>
  </x:si>
  <x:si>
    <x:t>Already drawing down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</x:si>
</x:sst>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58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27.5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31.4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>
        <x:v>27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>
        <x:v>24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>
        <x:v>31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>
        <x:v>23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52</x:v>
      </x:c>
      <x:c r="H17" s="0">
        <x:v>27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52</x:v>
      </x:c>
      <x:c r="H20" s="0">
        <x:v>27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52</x:v>
      </x:c>
      <x:c r="H21" s="0">
        <x:v>30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22.7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>
        <x:v>31.1</x:v>
      </x:c>
    </x:row>
    <x:row r="26" spans="1:8">
      <x:c r="A26" s="0" t="s">
        <x:v>64</x:v>
      </x:c>
      <x:c r="B26" s="0" t="s">
        <x:v>65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64</x:v>
      </x:c>
      <x:c r="B27" s="0" t="s">
        <x:v>65</x:v>
      </x:c>
      <x:c r="C27" s="0" t="s">
        <x:v>60</x:v>
      </x:c>
      <x:c r="D27" s="0" t="s">
        <x:v>60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</x:row>
    <x:row r="28" spans="1:8">
      <x:c r="A28" s="0" t="s">
        <x:v>64</x:v>
      </x:c>
      <x:c r="B28" s="0" t="s">
        <x:v>65</x:v>
      </x:c>
      <x:c r="C28" s="0" t="s">
        <x:v>60</x:v>
      </x:c>
      <x:c r="D28" s="0" t="s">
        <x:v>60</x:v>
      </x:c>
      <x:c r="E28" s="0" t="s">
        <x:v>56</x:v>
      </x:c>
      <x:c r="F28" s="0" t="s">
        <x:v>57</x:v>
      </x:c>
      <x:c r="G28" s="0" t="s">
        <x:v>52</x:v>
      </x:c>
      <x:c r="H28" s="0">
        <x:v>21</x:v>
      </x:c>
    </x:row>
    <x:row r="29" spans="1:8">
      <x:c r="A29" s="0" t="s">
        <x:v>64</x:v>
      </x:c>
      <x:c r="B29" s="0" t="s">
        <x:v>65</x:v>
      </x:c>
      <x:c r="C29" s="0" t="s">
        <x:v>60</x:v>
      </x:c>
      <x:c r="D29" s="0" t="s">
        <x:v>60</x:v>
      </x:c>
      <x:c r="E29" s="0" t="s">
        <x:v>58</x:v>
      </x:c>
      <x:c r="F29" s="0" t="s">
        <x:v>59</x:v>
      </x:c>
      <x:c r="G29" s="0" t="s">
        <x:v>52</x:v>
      </x:c>
      <x:c r="H29" s="0">
        <x:v>28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64</x:v>
      </x:c>
      <x:c r="B32" s="0" t="s">
        <x:v>65</x:v>
      </x:c>
      <x:c r="C32" s="0" t="s">
        <x:v>61</x:v>
      </x:c>
      <x:c r="D32" s="0" t="s">
        <x:v>61</x:v>
      </x:c>
      <x:c r="E32" s="0" t="s">
        <x:v>56</x:v>
      </x:c>
      <x:c r="F32" s="0" t="s">
        <x:v>57</x:v>
      </x:c>
      <x:c r="G32" s="0" t="s">
        <x:v>52</x:v>
      </x:c>
      <x:c r="H32" s="0">
        <x:v>29</x:v>
      </x:c>
    </x:row>
    <x:row r="33" spans="1:8">
      <x:c r="A33" s="0" t="s">
        <x:v>64</x:v>
      </x:c>
      <x:c r="B33" s="0" t="s">
        <x:v>65</x:v>
      </x:c>
      <x:c r="C33" s="0" t="s">
        <x:v>61</x:v>
      </x:c>
      <x:c r="D33" s="0" t="s">
        <x:v>61</x:v>
      </x:c>
      <x:c r="E33" s="0" t="s">
        <x:v>58</x:v>
      </x:c>
      <x:c r="F33" s="0" t="s">
        <x:v>59</x:v>
      </x:c>
      <x:c r="G33" s="0" t="s">
        <x:v>52</x:v>
      </x:c>
      <x:c r="H33" s="0">
        <x:v>36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 t="s">
        <x:v>53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54</x:v>
      </x:c>
      <x:c r="F35" s="0" t="s">
        <x:v>55</x:v>
      </x:c>
      <x:c r="G35" s="0" t="s">
        <x:v>52</x:v>
      </x:c>
      <x:c r="H35" s="0" t="s">
        <x:v>53</x:v>
      </x:c>
    </x:row>
    <x:row r="36" spans="1:8">
      <x:c r="A36" s="0" t="s">
        <x:v>64</x:v>
      </x:c>
      <x:c r="B36" s="0" t="s">
        <x:v>65</x:v>
      </x:c>
      <x:c r="C36" s="0" t="s">
        <x:v>62</x:v>
      </x:c>
      <x:c r="D36" s="0" t="s">
        <x:v>62</x:v>
      </x:c>
      <x:c r="E36" s="0" t="s">
        <x:v>56</x:v>
      </x:c>
      <x:c r="F36" s="0" t="s">
        <x:v>57</x:v>
      </x:c>
      <x:c r="G36" s="0" t="s">
        <x:v>52</x:v>
      </x:c>
      <x:c r="H36" s="0">
        <x:v>27</x:v>
      </x:c>
    </x:row>
    <x:row r="37" spans="1:8">
      <x:c r="A37" s="0" t="s">
        <x:v>64</x:v>
      </x:c>
      <x:c r="B37" s="0" t="s">
        <x:v>65</x:v>
      </x:c>
      <x:c r="C37" s="0" t="s">
        <x:v>62</x:v>
      </x:c>
      <x:c r="D37" s="0" t="s">
        <x:v>62</x:v>
      </x:c>
      <x:c r="E37" s="0" t="s">
        <x:v>58</x:v>
      </x:c>
      <x:c r="F37" s="0" t="s">
        <x:v>59</x:v>
      </x:c>
      <x:c r="G37" s="0" t="s">
        <x:v>52</x:v>
      </x:c>
      <x:c r="H37" s="0">
        <x:v>36</x:v>
      </x:c>
    </x:row>
    <x:row r="38" spans="1:8">
      <x:c r="A38" s="0" t="s">
        <x:v>64</x:v>
      </x:c>
      <x:c r="B38" s="0" t="s">
        <x:v>65</x:v>
      </x:c>
      <x:c r="C38" s="0" t="s">
        <x:v>63</x:v>
      </x:c>
      <x:c r="D38" s="0" t="s">
        <x:v>63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64</x:v>
      </x:c>
      <x:c r="B39" s="0" t="s">
        <x:v>65</x:v>
      </x:c>
      <x:c r="C39" s="0" t="s">
        <x:v>63</x:v>
      </x:c>
      <x:c r="D39" s="0" t="s">
        <x:v>63</x:v>
      </x:c>
      <x:c r="E39" s="0" t="s">
        <x:v>54</x:v>
      </x:c>
      <x:c r="F39" s="0" t="s">
        <x:v>55</x:v>
      </x:c>
      <x:c r="G39" s="0" t="s">
        <x:v>52</x:v>
      </x:c>
      <x:c r="H39" s="0" t="s">
        <x:v>53</x:v>
      </x:c>
    </x:row>
    <x:row r="40" spans="1:8">
      <x:c r="A40" s="0" t="s">
        <x:v>64</x:v>
      </x:c>
      <x:c r="B40" s="0" t="s">
        <x:v>65</x:v>
      </x:c>
      <x:c r="C40" s="0" t="s">
        <x:v>63</x:v>
      </x:c>
      <x:c r="D40" s="0" t="s">
        <x:v>63</x:v>
      </x:c>
      <x:c r="E40" s="0" t="s">
        <x:v>56</x:v>
      </x:c>
      <x:c r="F40" s="0" t="s">
        <x:v>57</x:v>
      </x:c>
      <x:c r="G40" s="0" t="s">
        <x:v>52</x:v>
      </x:c>
      <x:c r="H40" s="0">
        <x:v>23</x:v>
      </x:c>
    </x:row>
    <x:row r="41" spans="1:8">
      <x:c r="A41" s="0" t="s">
        <x:v>64</x:v>
      </x:c>
      <x:c r="B41" s="0" t="s">
        <x:v>65</x:v>
      </x:c>
      <x:c r="C41" s="0" t="s">
        <x:v>63</x:v>
      </x:c>
      <x:c r="D41" s="0" t="s">
        <x:v>63</x:v>
      </x:c>
      <x:c r="E41" s="0" t="s">
        <x:v>58</x:v>
      </x:c>
      <x:c r="F41" s="0" t="s">
        <x:v>59</x:v>
      </x:c>
      <x:c r="G41" s="0" t="s">
        <x:v>52</x:v>
      </x:c>
      <x:c r="H41" s="0">
        <x:v>30</x:v>
      </x:c>
    </x:row>
    <x:row r="42" spans="1:8">
      <x:c r="A42" s="0" t="s">
        <x:v>66</x:v>
      </x:c>
      <x:c r="B42" s="0" t="s">
        <x:v>67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66</x:v>
      </x:c>
      <x:c r="B43" s="0" t="s">
        <x:v>67</x:v>
      </x:c>
      <x:c r="C43" s="0" t="s">
        <x:v>49</x:v>
      </x:c>
      <x:c r="D43" s="0" t="s">
        <x:v>49</x:v>
      </x:c>
      <x:c r="E43" s="0" t="s">
        <x:v>54</x:v>
      </x:c>
      <x:c r="F43" s="0" t="s">
        <x:v>55</x:v>
      </x:c>
      <x:c r="G43" s="0" t="s">
        <x:v>52</x:v>
      </x:c>
      <x:c r="H43" s="0" t="s">
        <x:v>53</x:v>
      </x:c>
    </x:row>
    <x:row r="44" spans="1:8">
      <x:c r="A44" s="0" t="s">
        <x:v>66</x:v>
      </x:c>
      <x:c r="B44" s="0" t="s">
        <x:v>67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49.8</x:v>
      </x:c>
    </x:row>
    <x:row r="45" spans="1:8">
      <x:c r="A45" s="0" t="s">
        <x:v>66</x:v>
      </x:c>
      <x:c r="B45" s="0" t="s">
        <x:v>67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37.5</x:v>
      </x:c>
    </x:row>
    <x:row r="46" spans="1:8">
      <x:c r="A46" s="0" t="s">
        <x:v>66</x:v>
      </x:c>
      <x:c r="B46" s="0" t="s">
        <x:v>67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</x:row>
    <x:row r="47" spans="1:8">
      <x:c r="A47" s="0" t="s">
        <x:v>66</x:v>
      </x:c>
      <x:c r="B47" s="0" t="s">
        <x:v>67</x:v>
      </x:c>
      <x:c r="C47" s="0" t="s">
        <x:v>60</x:v>
      </x:c>
      <x:c r="D47" s="0" t="s">
        <x:v>60</x:v>
      </x:c>
      <x:c r="E47" s="0" t="s">
        <x:v>54</x:v>
      </x:c>
      <x:c r="F47" s="0" t="s">
        <x:v>55</x:v>
      </x:c>
      <x:c r="G47" s="0" t="s">
        <x:v>52</x:v>
      </x:c>
      <x:c r="H47" s="0" t="s">
        <x:v>53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52</x:v>
      </x:c>
      <x:c r="H48" s="0">
        <x:v>59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52</x:v>
      </x:c>
      <x:c r="H49" s="0">
        <x:v>45</x:v>
      </x:c>
    </x:row>
    <x:row r="50" spans="1:8">
      <x:c r="A50" s="0" t="s">
        <x:v>66</x:v>
      </x:c>
      <x:c r="B50" s="0" t="s">
        <x:v>67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</x:row>
    <x:row r="51" spans="1:8">
      <x:c r="A51" s="0" t="s">
        <x:v>66</x:v>
      </x:c>
      <x:c r="B51" s="0" t="s">
        <x:v>67</x:v>
      </x:c>
      <x:c r="C51" s="0" t="s">
        <x:v>61</x:v>
      </x:c>
      <x:c r="D51" s="0" t="s">
        <x:v>61</x:v>
      </x:c>
      <x:c r="E51" s="0" t="s">
        <x:v>54</x:v>
      </x:c>
      <x:c r="F51" s="0" t="s">
        <x:v>55</x:v>
      </x:c>
      <x:c r="G51" s="0" t="s">
        <x:v>52</x:v>
      </x:c>
      <x:c r="H51" s="0" t="s">
        <x:v>53</x:v>
      </x:c>
    </x:row>
    <x:row r="52" spans="1:8">
      <x:c r="A52" s="0" t="s">
        <x:v>66</x:v>
      </x:c>
      <x:c r="B52" s="0" t="s">
        <x:v>67</x:v>
      </x:c>
      <x:c r="C52" s="0" t="s">
        <x:v>61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>
        <x:v>47</x:v>
      </x:c>
    </x:row>
    <x:row r="53" spans="1:8">
      <x:c r="A53" s="0" t="s">
        <x:v>66</x:v>
      </x:c>
      <x:c r="B53" s="0" t="s">
        <x:v>67</x:v>
      </x:c>
      <x:c r="C53" s="0" t="s">
        <x:v>61</x:v>
      </x:c>
      <x:c r="D53" s="0" t="s">
        <x:v>61</x:v>
      </x:c>
      <x:c r="E53" s="0" t="s">
        <x:v>58</x:v>
      </x:c>
      <x:c r="F53" s="0" t="s">
        <x:v>59</x:v>
      </x:c>
      <x:c r="G53" s="0" t="s">
        <x:v>52</x:v>
      </x:c>
      <x:c r="H53" s="0">
        <x:v>33</x:v>
      </x:c>
    </x:row>
    <x:row r="54" spans="1:8">
      <x:c r="A54" s="0" t="s">
        <x:v>66</x:v>
      </x:c>
      <x:c r="B54" s="0" t="s">
        <x:v>67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 t="s">
        <x:v>53</x:v>
      </x:c>
    </x:row>
    <x:row r="55" spans="1:8">
      <x:c r="A55" s="0" t="s">
        <x:v>66</x:v>
      </x:c>
      <x:c r="B55" s="0" t="s">
        <x:v>67</x:v>
      </x:c>
      <x:c r="C55" s="0" t="s">
        <x:v>62</x:v>
      </x:c>
      <x:c r="D55" s="0" t="s">
        <x:v>62</x:v>
      </x:c>
      <x:c r="E55" s="0" t="s">
        <x:v>54</x:v>
      </x:c>
      <x:c r="F55" s="0" t="s">
        <x:v>55</x:v>
      </x:c>
      <x:c r="G55" s="0" t="s">
        <x:v>52</x:v>
      </x:c>
      <x:c r="H55" s="0" t="s">
        <x:v>53</x:v>
      </x:c>
    </x:row>
    <x:row r="56" spans="1:8">
      <x:c r="A56" s="0" t="s">
        <x:v>66</x:v>
      </x:c>
      <x:c r="B56" s="0" t="s">
        <x:v>67</x:v>
      </x:c>
      <x:c r="C56" s="0" t="s">
        <x:v>62</x:v>
      </x:c>
      <x:c r="D56" s="0" t="s">
        <x:v>62</x:v>
      </x:c>
      <x:c r="E56" s="0" t="s">
        <x:v>56</x:v>
      </x:c>
      <x:c r="F56" s="0" t="s">
        <x:v>57</x:v>
      </x:c>
      <x:c r="G56" s="0" t="s">
        <x:v>52</x:v>
      </x:c>
      <x:c r="H56" s="0">
        <x:v>49</x:v>
      </x:c>
    </x:row>
    <x:row r="57" spans="1:8">
      <x:c r="A57" s="0" t="s">
        <x:v>66</x:v>
      </x:c>
      <x:c r="B57" s="0" t="s">
        <x:v>67</x:v>
      </x:c>
      <x:c r="C57" s="0" t="s">
        <x:v>62</x:v>
      </x:c>
      <x:c r="D57" s="0" t="s">
        <x:v>62</x:v>
      </x:c>
      <x:c r="E57" s="0" t="s">
        <x:v>58</x:v>
      </x:c>
      <x:c r="F57" s="0" t="s">
        <x:v>59</x:v>
      </x:c>
      <x:c r="G57" s="0" t="s">
        <x:v>52</x:v>
      </x:c>
      <x:c r="H57" s="0">
        <x:v>37</x:v>
      </x:c>
    </x:row>
    <x:row r="58" spans="1:8">
      <x:c r="A58" s="0" t="s">
        <x:v>66</x:v>
      </x:c>
      <x:c r="B58" s="0" t="s">
        <x:v>67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66</x:v>
      </x:c>
      <x:c r="B59" s="0" t="s">
        <x:v>67</x:v>
      </x:c>
      <x:c r="C59" s="0" t="s">
        <x:v>63</x:v>
      </x:c>
      <x:c r="D59" s="0" t="s">
        <x:v>63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66</x:v>
      </x:c>
      <x:c r="B60" s="0" t="s">
        <x:v>67</x:v>
      </x:c>
      <x:c r="C60" s="0" t="s">
        <x:v>63</x:v>
      </x:c>
      <x:c r="D60" s="0" t="s">
        <x:v>63</x:v>
      </x:c>
      <x:c r="E60" s="0" t="s">
        <x:v>56</x:v>
      </x:c>
      <x:c r="F60" s="0" t="s">
        <x:v>57</x:v>
      </x:c>
      <x:c r="G60" s="0" t="s">
        <x:v>52</x:v>
      </x:c>
      <x:c r="H60" s="0">
        <x:v>50</x:v>
      </x:c>
    </x:row>
    <x:row r="61" spans="1:8">
      <x:c r="A61" s="0" t="s">
        <x:v>66</x:v>
      </x:c>
      <x:c r="B61" s="0" t="s">
        <x:v>67</x:v>
      </x:c>
      <x:c r="C61" s="0" t="s">
        <x:v>63</x:v>
      </x:c>
      <x:c r="D61" s="0" t="s">
        <x:v>63</x:v>
      </x:c>
      <x:c r="E61" s="0" t="s">
        <x:v>58</x:v>
      </x:c>
      <x:c r="F61" s="0" t="s">
        <x:v>59</x:v>
      </x:c>
      <x:c r="G61" s="0" t="s">
        <x:v>52</x:v>
      </x:c>
      <x:c r="H6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58C01"/>
        <x:s v="PMQ58C02"/>
        <x:s v="PMQ58C03"/>
      </x:sharedItems>
    </x:cacheField>
    <x:cacheField name="Statistic Label">
      <x:sharedItems count="3">
        <x:s v="Yes has personal pension cover"/>
        <x:s v="Not currently as have deferred payments for a while or completely"/>
        <x:s v="Already drawing down pension"/>
      </x:sharedItems>
    </x:cacheField>
    <x:cacheField name="TLIST(Q1)">
      <x:sharedItems count="5">
        <x:s v="2021Q3"/>
        <x:s v="2022Q3"/>
        <x:s v="2023Q3"/>
        <x:s v="2024Q3"/>
        <x:s v="2025Q3"/>
      </x:sharedItems>
    </x:cacheField>
    <x:cacheField name="Quarter">
      <x:sharedItems count="5">
        <x:s v="2021Q3"/>
        <x:s v="2022Q3"/>
        <x:s v="2023Q3"/>
        <x:s v="2024Q3"/>
        <x:s v="2025Q3"/>
      </x:sharedItems>
    </x:cacheField>
    <x:cacheField name="C02076V02508">
      <x:sharedItems count="4">
        <x:s v="3721"/>
        <x:s v="500"/>
        <x:s v="540"/>
        <x:s v="-"/>
      </x:sharedItems>
    </x:cacheField>
    <x:cacheField name="Age Group">
      <x:sharedItems count="4">
        <x:s v="20 - 44 years"/>
        <x:s v="45 - 54 years"/>
        <x:s v="55 - 69 years"/>
        <x:s v="All ages"/>
      </x:sharedItems>
    </x:cacheField>
    <x:cacheField name="UNIT">
      <x:sharedItems count="1">
        <x:s v="% persons not in current employment but employed previously"/>
      </x:sharedItems>
    </x:cacheField>
    <x:cacheField name="VALUE">
      <x:sharedItems containsMixedTypes="1" containsNumber="1" minValue="20" maxValue="59" count="25">
        <x:s v=""/>
        <x:n v="27.5"/>
        <x:n v="31.4"/>
        <x:n v="20"/>
        <x:n v="27"/>
        <x:n v="24"/>
        <x:n v="31"/>
        <x:n v="23"/>
        <x:n v="30"/>
        <x:n v="22.7"/>
        <x:n v="31.1"/>
        <x:n v="21"/>
        <x:n v="28"/>
        <x:n v="29"/>
        <x:n v="36"/>
        <x:n v="49.8"/>
        <x:n v="37.5"/>
        <x:n v="59"/>
        <x:n v="45"/>
        <x:n v="47"/>
        <x:n v="33"/>
        <x:n v="49"/>
        <x:n v="37"/>
        <x:n v="50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8C01"/>
    <s v="Yes has personal pension cover"/>
    <s v="2021Q3"/>
    <s v="2021Q3"/>
    <s v="3721"/>
    <s v="20 - 44 years"/>
    <s v="% persons not in current employment but employed previously"/>
    <s v=""/>
  </r>
  <r>
    <s v="PMQ58C01"/>
    <s v="Yes has personal pension cover"/>
    <s v="2021Q3"/>
    <s v="2021Q3"/>
    <s v="500"/>
    <s v="45 - 54 years"/>
    <s v="% persons not in current employment but employed previously"/>
    <s v=""/>
  </r>
  <r>
    <s v="PMQ58C01"/>
    <s v="Yes has personal pension cover"/>
    <s v="2021Q3"/>
    <s v="2021Q3"/>
    <s v="540"/>
    <s v="55 - 69 years"/>
    <s v="% persons not in current employment but employed previously"/>
    <n v="27.5"/>
  </r>
  <r>
    <s v="PMQ58C01"/>
    <s v="Yes has personal pension cover"/>
    <s v="2021Q3"/>
    <s v="2021Q3"/>
    <s v="-"/>
    <s v="All ages"/>
    <s v="% persons not in current employment but employed previously"/>
    <n v="31.4"/>
  </r>
  <r>
    <s v="PMQ58C01"/>
    <s v="Yes has personal pension cover"/>
    <s v="2022Q3"/>
    <s v="2022Q3"/>
    <s v="3721"/>
    <s v="20 - 44 years"/>
    <s v="% persons not in current employment but employed previously"/>
    <s v=""/>
  </r>
  <r>
    <s v="PMQ58C01"/>
    <s v="Yes has personal pension cover"/>
    <s v="2022Q3"/>
    <s v="2022Q3"/>
    <s v="500"/>
    <s v="45 - 54 years"/>
    <s v="% persons not in current employment but employed previously"/>
    <s v=""/>
  </r>
  <r>
    <s v="PMQ58C01"/>
    <s v="Yes has personal pension cover"/>
    <s v="2022Q3"/>
    <s v="2022Q3"/>
    <s v="540"/>
    <s v="55 - 69 years"/>
    <s v="% persons not in current employment but employed previously"/>
    <n v="20"/>
  </r>
  <r>
    <s v="PMQ58C01"/>
    <s v="Yes has personal pension cover"/>
    <s v="2022Q3"/>
    <s v="2022Q3"/>
    <s v="-"/>
    <s v="All ages"/>
    <s v="% persons not in current employment but employed previously"/>
    <n v="27"/>
  </r>
  <r>
    <s v="PMQ58C01"/>
    <s v="Yes has personal pension cover"/>
    <s v="2023Q3"/>
    <s v="2023Q3"/>
    <s v="3721"/>
    <s v="20 - 44 years"/>
    <s v="% persons not in current employment but employed previously"/>
    <s v=""/>
  </r>
  <r>
    <s v="PMQ58C01"/>
    <s v="Yes has personal pension cover"/>
    <s v="2023Q3"/>
    <s v="2023Q3"/>
    <s v="500"/>
    <s v="45 - 54 years"/>
    <s v="% persons not in current employment but employed previously"/>
    <s v=""/>
  </r>
  <r>
    <s v="PMQ58C01"/>
    <s v="Yes has personal pension cover"/>
    <s v="2023Q3"/>
    <s v="2023Q3"/>
    <s v="540"/>
    <s v="55 - 69 years"/>
    <s v="% persons not in current employment but employed previously"/>
    <n v="24"/>
  </r>
  <r>
    <s v="PMQ58C01"/>
    <s v="Yes has personal pension cover"/>
    <s v="2023Q3"/>
    <s v="2023Q3"/>
    <s v="-"/>
    <s v="All ages"/>
    <s v="% persons not in current employment but employed previously"/>
    <n v="31"/>
  </r>
  <r>
    <s v="PMQ58C01"/>
    <s v="Yes has personal pension cover"/>
    <s v="2024Q3"/>
    <s v="2024Q3"/>
    <s v="3721"/>
    <s v="20 - 44 years"/>
    <s v="% persons not in current employment but employed previously"/>
    <s v=""/>
  </r>
  <r>
    <s v="PMQ58C01"/>
    <s v="Yes has personal pension cover"/>
    <s v="2024Q3"/>
    <s v="2024Q3"/>
    <s v="500"/>
    <s v="45 - 54 years"/>
    <s v="% persons not in current employment but employed previously"/>
    <s v=""/>
  </r>
  <r>
    <s v="PMQ58C01"/>
    <s v="Yes has personal pension cover"/>
    <s v="2024Q3"/>
    <s v="2024Q3"/>
    <s v="540"/>
    <s v="55 - 69 years"/>
    <s v="% persons not in current employment but employed previously"/>
    <n v="23"/>
  </r>
  <r>
    <s v="PMQ58C01"/>
    <s v="Yes has personal pension cover"/>
    <s v="2024Q3"/>
    <s v="2024Q3"/>
    <s v="-"/>
    <s v="All ages"/>
    <s v="% persons not in current employment but employed previously"/>
    <n v="27"/>
  </r>
  <r>
    <s v="PMQ58C01"/>
    <s v="Yes has personal pension cover"/>
    <s v="2025Q3"/>
    <s v="2025Q3"/>
    <s v="3721"/>
    <s v="20 - 44 years"/>
    <s v="% persons not in current employment but employed previously"/>
    <s v=""/>
  </r>
  <r>
    <s v="PMQ58C01"/>
    <s v="Yes has personal pension cover"/>
    <s v="2025Q3"/>
    <s v="2025Q3"/>
    <s v="500"/>
    <s v="45 - 54 years"/>
    <s v="% persons not in current employment but employed previously"/>
    <s v=""/>
  </r>
  <r>
    <s v="PMQ58C01"/>
    <s v="Yes has personal pension cover"/>
    <s v="2025Q3"/>
    <s v="2025Q3"/>
    <s v="540"/>
    <s v="55 - 69 years"/>
    <s v="% persons not in current employment but employed previously"/>
    <n v="27"/>
  </r>
  <r>
    <s v="PMQ58C01"/>
    <s v="Yes has personal pension cover"/>
    <s v="2025Q3"/>
    <s v="2025Q3"/>
    <s v="-"/>
    <s v="All ages"/>
    <s v="% persons not in current employment but employed previously"/>
    <n v="30"/>
  </r>
  <r>
    <s v="PMQ58C02"/>
    <s v="Not currently as have deferred payments for a while or completely"/>
    <s v="2021Q3"/>
    <s v="2021Q3"/>
    <s v="3721"/>
    <s v="20 - 44 years"/>
    <s v="% persons not in current employment but employed previously"/>
    <s v=""/>
  </r>
  <r>
    <s v="PMQ58C02"/>
    <s v="Not currently as have deferred payments for a while or completely"/>
    <s v="2021Q3"/>
    <s v="2021Q3"/>
    <s v="500"/>
    <s v="45 - 54 years"/>
    <s v="% persons not in current employment but employed previously"/>
    <s v=""/>
  </r>
  <r>
    <s v="PMQ58C02"/>
    <s v="Not currently as have deferred payments for a while or completely"/>
    <s v="2021Q3"/>
    <s v="2021Q3"/>
    <s v="540"/>
    <s v="55 - 69 years"/>
    <s v="% persons not in current employment but employed previously"/>
    <n v="22.7"/>
  </r>
  <r>
    <s v="PMQ58C02"/>
    <s v="Not currently as have deferred payments for a while or completely"/>
    <s v="2021Q3"/>
    <s v="2021Q3"/>
    <s v="-"/>
    <s v="All ages"/>
    <s v="% persons not in current employment but employed previously"/>
    <n v="31.1"/>
  </r>
  <r>
    <s v="PMQ58C02"/>
    <s v="Not currently as have deferred payments for a while or completely"/>
    <s v="2022Q3"/>
    <s v="2022Q3"/>
    <s v="3721"/>
    <s v="20 - 44 years"/>
    <s v="% persons not in current employment but employed previously"/>
    <s v=""/>
  </r>
  <r>
    <s v="PMQ58C02"/>
    <s v="Not currently as have deferred payments for a while or completely"/>
    <s v="2022Q3"/>
    <s v="2022Q3"/>
    <s v="500"/>
    <s v="45 - 54 years"/>
    <s v="% persons not in current employment but employed previously"/>
    <s v=""/>
  </r>
  <r>
    <s v="PMQ58C02"/>
    <s v="Not currently as have deferred payments for a while or completely"/>
    <s v="2022Q3"/>
    <s v="2022Q3"/>
    <s v="540"/>
    <s v="55 - 69 years"/>
    <s v="% persons not in current employment but employed previously"/>
    <n v="21"/>
  </r>
  <r>
    <s v="PMQ58C02"/>
    <s v="Not currently as have deferred payments for a while or completely"/>
    <s v="2022Q3"/>
    <s v="2022Q3"/>
    <s v="-"/>
    <s v="All ages"/>
    <s v="% persons not in current employment but employed previously"/>
    <n v="28"/>
  </r>
  <r>
    <s v="PMQ58C02"/>
    <s v="Not currently as have deferred payments for a while or completely"/>
    <s v="2023Q3"/>
    <s v="2023Q3"/>
    <s v="3721"/>
    <s v="20 - 44 years"/>
    <s v="% persons not in current employment but employed previously"/>
    <s v=""/>
  </r>
  <r>
    <s v="PMQ58C02"/>
    <s v="Not currently as have deferred payments for a while or completely"/>
    <s v="2023Q3"/>
    <s v="2023Q3"/>
    <s v="500"/>
    <s v="45 - 54 years"/>
    <s v="% persons not in current employment but employed previously"/>
    <s v=""/>
  </r>
  <r>
    <s v="PMQ58C02"/>
    <s v="Not currently as have deferred payments for a while or completely"/>
    <s v="2023Q3"/>
    <s v="2023Q3"/>
    <s v="540"/>
    <s v="55 - 69 years"/>
    <s v="% persons not in current employment but employed previously"/>
    <n v="29"/>
  </r>
  <r>
    <s v="PMQ58C02"/>
    <s v="Not currently as have deferred payments for a while or completely"/>
    <s v="2023Q3"/>
    <s v="2023Q3"/>
    <s v="-"/>
    <s v="All ages"/>
    <s v="% persons not in current employment but employed previously"/>
    <n v="36"/>
  </r>
  <r>
    <s v="PMQ58C02"/>
    <s v="Not currently as have deferred payments for a while or completely"/>
    <s v="2024Q3"/>
    <s v="2024Q3"/>
    <s v="3721"/>
    <s v="20 - 44 years"/>
    <s v="% persons not in current employment but employed previously"/>
    <s v=""/>
  </r>
  <r>
    <s v="PMQ58C02"/>
    <s v="Not currently as have deferred payments for a while or completely"/>
    <s v="2024Q3"/>
    <s v="2024Q3"/>
    <s v="500"/>
    <s v="45 - 54 years"/>
    <s v="% persons not in current employment but employed previously"/>
    <s v=""/>
  </r>
  <r>
    <s v="PMQ58C02"/>
    <s v="Not currently as have deferred payments for a while or completely"/>
    <s v="2024Q3"/>
    <s v="2024Q3"/>
    <s v="540"/>
    <s v="55 - 69 years"/>
    <s v="% persons not in current employment but employed previously"/>
    <n v="27"/>
  </r>
  <r>
    <s v="PMQ58C02"/>
    <s v="Not currently as have deferred payments for a while or completely"/>
    <s v="2024Q3"/>
    <s v="2024Q3"/>
    <s v="-"/>
    <s v="All ages"/>
    <s v="% persons not in current employment but employed previously"/>
    <n v="36"/>
  </r>
  <r>
    <s v="PMQ58C02"/>
    <s v="Not currently as have deferred payments for a while or completely"/>
    <s v="2025Q3"/>
    <s v="2025Q3"/>
    <s v="3721"/>
    <s v="20 - 44 years"/>
    <s v="% persons not in current employment but employed previously"/>
    <s v=""/>
  </r>
  <r>
    <s v="PMQ58C02"/>
    <s v="Not currently as have deferred payments for a while or completely"/>
    <s v="2025Q3"/>
    <s v="2025Q3"/>
    <s v="500"/>
    <s v="45 - 54 years"/>
    <s v="% persons not in current employment but employed previously"/>
    <s v=""/>
  </r>
  <r>
    <s v="PMQ58C02"/>
    <s v="Not currently as have deferred payments for a while or completely"/>
    <s v="2025Q3"/>
    <s v="2025Q3"/>
    <s v="540"/>
    <s v="55 - 69 years"/>
    <s v="% persons not in current employment but employed previously"/>
    <n v="23"/>
  </r>
  <r>
    <s v="PMQ58C02"/>
    <s v="Not currently as have deferred payments for a while or completely"/>
    <s v="2025Q3"/>
    <s v="2025Q3"/>
    <s v="-"/>
    <s v="All ages"/>
    <s v="% persons not in current employment but employed previously"/>
    <n v="30"/>
  </r>
  <r>
    <s v="PMQ58C03"/>
    <s v="Already drawing down pension"/>
    <s v="2021Q3"/>
    <s v="2021Q3"/>
    <s v="3721"/>
    <s v="20 - 44 years"/>
    <s v="% persons not in current employment but employed previously"/>
    <s v=""/>
  </r>
  <r>
    <s v="PMQ58C03"/>
    <s v="Already drawing down pension"/>
    <s v="2021Q3"/>
    <s v="2021Q3"/>
    <s v="500"/>
    <s v="45 - 54 years"/>
    <s v="% persons not in current employment but employed previously"/>
    <s v=""/>
  </r>
  <r>
    <s v="PMQ58C03"/>
    <s v="Already drawing down pension"/>
    <s v="2021Q3"/>
    <s v="2021Q3"/>
    <s v="540"/>
    <s v="55 - 69 years"/>
    <s v="% persons not in current employment but employed previously"/>
    <n v="49.8"/>
  </r>
  <r>
    <s v="PMQ58C03"/>
    <s v="Already drawing down pension"/>
    <s v="2021Q3"/>
    <s v="2021Q3"/>
    <s v="-"/>
    <s v="All ages"/>
    <s v="% persons not in current employment but employed previously"/>
    <n v="37.5"/>
  </r>
  <r>
    <s v="PMQ58C03"/>
    <s v="Already drawing down pension"/>
    <s v="2022Q3"/>
    <s v="2022Q3"/>
    <s v="3721"/>
    <s v="20 - 44 years"/>
    <s v="% persons not in current employment but employed previously"/>
    <s v=""/>
  </r>
  <r>
    <s v="PMQ58C03"/>
    <s v="Already drawing down pension"/>
    <s v="2022Q3"/>
    <s v="2022Q3"/>
    <s v="500"/>
    <s v="45 - 54 years"/>
    <s v="% persons not in current employment but employed previously"/>
    <s v=""/>
  </r>
  <r>
    <s v="PMQ58C03"/>
    <s v="Already drawing down pension"/>
    <s v="2022Q3"/>
    <s v="2022Q3"/>
    <s v="540"/>
    <s v="55 - 69 years"/>
    <s v="% persons not in current employment but employed previously"/>
    <n v="59"/>
  </r>
  <r>
    <s v="PMQ58C03"/>
    <s v="Already drawing down pension"/>
    <s v="2022Q3"/>
    <s v="2022Q3"/>
    <s v="-"/>
    <s v="All ages"/>
    <s v="% persons not in current employment but employed previously"/>
    <n v="45"/>
  </r>
  <r>
    <s v="PMQ58C03"/>
    <s v="Already drawing down pension"/>
    <s v="2023Q3"/>
    <s v="2023Q3"/>
    <s v="3721"/>
    <s v="20 - 44 years"/>
    <s v="% persons not in current employment but employed previously"/>
    <s v=""/>
  </r>
  <r>
    <s v="PMQ58C03"/>
    <s v="Already drawing down pension"/>
    <s v="2023Q3"/>
    <s v="2023Q3"/>
    <s v="500"/>
    <s v="45 - 54 years"/>
    <s v="% persons not in current employment but employed previously"/>
    <s v=""/>
  </r>
  <r>
    <s v="PMQ58C03"/>
    <s v="Already drawing down pension"/>
    <s v="2023Q3"/>
    <s v="2023Q3"/>
    <s v="540"/>
    <s v="55 - 69 years"/>
    <s v="% persons not in current employment but employed previously"/>
    <n v="47"/>
  </r>
  <r>
    <s v="PMQ58C03"/>
    <s v="Already drawing down pension"/>
    <s v="2023Q3"/>
    <s v="2023Q3"/>
    <s v="-"/>
    <s v="All ages"/>
    <s v="% persons not in current employment but employed previously"/>
    <n v="33"/>
  </r>
  <r>
    <s v="PMQ58C03"/>
    <s v="Already drawing down pension"/>
    <s v="2024Q3"/>
    <s v="2024Q3"/>
    <s v="3721"/>
    <s v="20 - 44 years"/>
    <s v="% persons not in current employment but employed previously"/>
    <s v=""/>
  </r>
  <r>
    <s v="PMQ58C03"/>
    <s v="Already drawing down pension"/>
    <s v="2024Q3"/>
    <s v="2024Q3"/>
    <s v="500"/>
    <s v="45 - 54 years"/>
    <s v="% persons not in current employment but employed previously"/>
    <s v=""/>
  </r>
  <r>
    <s v="PMQ58C03"/>
    <s v="Already drawing down pension"/>
    <s v="2024Q3"/>
    <s v="2024Q3"/>
    <s v="540"/>
    <s v="55 - 69 years"/>
    <s v="% persons not in current employment but employed previously"/>
    <n v="49"/>
  </r>
  <r>
    <s v="PMQ58C03"/>
    <s v="Already drawing down pension"/>
    <s v="2024Q3"/>
    <s v="2024Q3"/>
    <s v="-"/>
    <s v="All ages"/>
    <s v="% persons not in current employment but employed previously"/>
    <n v="37"/>
  </r>
  <r>
    <s v="PMQ58C03"/>
    <s v="Already drawing down pension"/>
    <s v="2025Q3"/>
    <s v="2025Q3"/>
    <s v="3721"/>
    <s v="20 - 44 years"/>
    <s v="% persons not in current employment but employed previously"/>
    <s v=""/>
  </r>
  <r>
    <s v="PMQ58C03"/>
    <s v="Already drawing down pension"/>
    <s v="2025Q3"/>
    <s v="2025Q3"/>
    <s v="500"/>
    <s v="45 - 54 years"/>
    <s v="% persons not in current employment but employed previously"/>
    <s v=""/>
  </r>
  <r>
    <s v="PMQ58C03"/>
    <s v="Already drawing down pension"/>
    <s v="2025Q3"/>
    <s v="2025Q3"/>
    <s v="540"/>
    <s v="55 - 69 years"/>
    <s v="% persons not in current employment but employed previously"/>
    <n v="50"/>
  </r>
  <r>
    <s v="PMQ58C03"/>
    <s v="Already drawing down pension"/>
    <s v="2025Q3"/>
    <s v="2025Q3"/>
    <s v="-"/>
    <s v="All ages"/>
    <s v="% persons not in current employment but employed previously"/>
    <n v="39"/>
  </r>
</pivotCacheRecords>
</file>