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f57fc924845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f865bd090a4632b0ef7f113b2c6975.psmdcp" Id="R3f0288513f8f4c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<x:sst xmlns:x="http://schemas.openxmlformats.org/spreadsheetml/2006/main">
  <x:si>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</x:si>
  <x:si>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</x:si>
  <x:si>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PMQ24</x:t>
  </x:si>
  <x:si>
    <x:t>Name</x:t>
  </x:si>
  <x:si>
    <x:t>Persons in employment (ILO) aged 20 to 69 years without a pension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</x:si>
  <x:si>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</x:si>
  <x:si>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</x:si>
  <x:si>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</x:si>
  <x:si>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</x:si>
  <x:si>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</x:si>
  <x:si>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</x:si>
  <x:si>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https://ws.cso.ie/public/api.restful/PxStat.Data.Cube_API.ReadDataset/PMQ24/XLSX/2007/en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</x:si>
  <x:si>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</x:si>
  <x:si>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</x:si>
  <x:si>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</x:si>
  <x:si>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</x:si>
  <x:si>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</x:si>
  <x:si>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</x:si>
  <x:si>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maureen.delamere@cso.ie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</x:si>
  <x:si>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</x:si>
  <x:si>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</x:si>
  <x:si>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</x:si>
  <x:si>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</x:si>
  <x:si>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</x:si>
  <x:si>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</x:si>
  <x:si>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</x:si>
  <x:si>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</x:si>
  <x:si>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</x:si>
  <x:si>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</x:si>
  <x:si>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</x:si>
  <x:si>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</x:si>
  <x:si>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</x:si>
  <x:si>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</x:si>
  <x:si>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</x:si>
  <x:si>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</x:si>
  <x:si>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</x:si>
  <x:si>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</x:si>
  <x:si>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</x:si>
  <x:si>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</x:si>
  <x:si>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</x:si>
  <x:si>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C03288V03961</x:t>
  </x:si>
  <x:si>
    <x:t>Broad Occupational Group</x:t>
  </x:si>
  <x:si>
    <x:t>C03327V04014</x:t>
  </x:si>
  <x:si>
    <x:t>Reasons for not having a Pension</x:t>
  </x:si>
  <x:si>
    <x:t>TLIST(Q1)</x:t>
  </x:si>
  <x:si>
    <x:t>Quarter</x:t>
  </x:si>
  <x:si>
    <x:t>UNIT</x:t>
  </x:si>
  <x:si>
    <x:t>VALUE</x:t>
  </x:si>
  <x:si>
    <x:t>1</x:t>
  </x:si>
  <x:si>
    <x:t>Managers, directors and senior officials</x:t>
  </x:si>
  <x:si>
    <x:t>-</x:t>
  </x:si>
  <x:si>
    <x:t>All reasons for not having a pension</x:t>
  </x:si>
  <x:si>
    <x:t>20154</x:t>
  </x:si>
  <x:si>
    <x:t>2015Q4</x:t>
  </x:si>
  <x:si>
    <x:t>%</x:t>
  </x:si>
  <x:si>
    <x:t>01</x:t>
  </x:si>
  <x:si>
    <x:t>Never got around to organising a pension</x:t>
  </x:si>
  <x:si>
    <x:t>02</x:t>
  </x:si>
  <x:si>
    <x:t>Do not understand pensions</x:t>
  </x:si>
  <x:si>
    <x:t>03</x:t>
  </x:si>
  <x:si>
    <x:t>Cannot afford a pension</x:t>
  </x:si>
  <x:si>
    <x:t>04</x:t>
  </x:si>
  <x:si>
    <x:t>Too much financial risk involved</x:t>
  </x:si>
  <x:si>
    <x:t>05</x:t>
  </x:si>
  <x:si>
    <x:t>No scheme available through work</x:t>
  </x:si>
  <x:si>
    <x:t>06</x:t>
  </x:si>
  <x:si>
    <x:t>Have a pension from previous job</x:t>
  </x:si>
  <x:si>
    <x:t>07</x:t>
  </x:si>
  <x:si>
    <x:t>Other sources will be adequate</x:t>
  </x:si>
  <x:si>
    <x:t>08</x:t>
  </x:si>
  <x:si>
    <x:t>Spouse/partner has a good pension</x:t>
  </x:si>
  <x:si>
    <x:t>09</x:t>
  </x:si>
  <x:si>
    <x:t>Better return from other sources</x:t>
  </x:si>
  <x:si>
    <x:t>10</x:t>
  </x:si>
  <x:si>
    <x:t>Other</x:t>
  </x:si>
  <x:si>
    <x:t>11</x:t>
  </x:si>
  <x:si>
    <x:t>Do not know/Not stated</x:t>
  </x:si>
  <x:si>
    <x:t>2</x:t>
  </x:si>
  <x:si>
    <x:t>Professional</x:t>
  </x:si>
  <x:si>
    <x:t>3</x:t>
  </x:si>
  <x:si>
    <x:t>Associate professional and technical</x:t>
  </x:si>
  <x:si>
    <x:t>4</x:t>
  </x:si>
  <x:si>
    <x:t>Administrative and secreterial</x:t>
  </x:si>
  <x:si>
    <x:t>5</x:t>
  </x:si>
  <x:si>
    <x:t>Skilled trades</x:t>
  </x:si>
  <x:si>
    <x:t>6</x:t>
  </x:si>
  <x:si>
    <x:t>Caring, leisure and other services</x:t>
  </x:si>
  <x:si>
    <x:t>7</x:t>
  </x:si>
  <x:si>
    <x:t>Sales and customer service</x:t>
  </x:si>
  <x:si>
    <x:t>8</x:t>
  </x:si>
  <x:si>
    <x:t>Process, plant and machine operatives</x:t>
  </x:si>
  <x:si>
    <x:t>9</x:t>
  </x:si>
  <x:si>
    <x:t>Elementary</x:t>
  </x:si>
  <x:si>
    <x:t>X1</x:t>
  </x:si>
  <x:si>
    <x:t>Other/Not stated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</x:si>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</x:sst>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288V03961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Broad Occupational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3327V04014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Reasons for not having a Pens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Q1)" axis="axisRow" showAll="0" defaultSubtotal="0">
      <items count="1">
        <item x="0"/>
      </items>
    </pivotField>
    <pivotField name="Quarte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1" totalsRowShown="0">
  <x:autoFilter ref="A1:J121"/>
  <x:tableColumns count="10">
    <x:tableColumn id="1" name="STATISTIC"/>
    <x:tableColumn id="2" name="Statistic Label"/>
    <x:tableColumn id="3" name="C03288V03961"/>
    <x:tableColumn id="4" name="Broad Occupational Group"/>
    <x:tableColumn id="5" name="C03327V04014"/>
    <x:tableColumn id="6" name="Reasons for not having a Pension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1"/>
  <x:sheetViews>
    <x:sheetView workbookViewId="0"/>
  </x:sheetViews>
  <x:sheetFormatPr defaultRowHeight="15"/>
  <x:cols>
    <x:col min="1" max="1" width="11.996339" style="0" customWidth="1"/>
    <x:col min="2" max="2" width="61.424911" style="0" customWidth="1"/>
    <x:col min="3" max="3" width="16.139196" style="0" customWidth="1"/>
    <x:col min="4" max="4" width="35.996339" style="0" customWidth="1"/>
    <x:col min="5" max="5" width="16.139196" style="0" customWidth="1"/>
    <x:col min="6" max="6" width="38.282054" style="0" customWidth="1"/>
    <x:col min="7" max="7" width="11.567768" style="0" customWidth="1"/>
    <x:col min="8" max="8" width="10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100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55</x:v>
      </x:c>
      <x:c r="F3" s="0" t="s">
        <x:v>56</x:v>
      </x:c>
      <x:c r="G3" s="0" t="s">
        <x:v>52</x:v>
      </x:c>
      <x:c r="H3" s="0" t="s">
        <x:v>53</x:v>
      </x:c>
      <x:c r="I3" s="0" t="s">
        <x:v>54</x:v>
      </x:c>
      <x:c r="J3" s="0">
        <x:v>25.9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57</x:v>
      </x:c>
      <x:c r="F4" s="0" t="s">
        <x:v>58</x:v>
      </x:c>
      <x:c r="G4" s="0" t="s">
        <x:v>52</x:v>
      </x:c>
      <x:c r="H4" s="0" t="s">
        <x:v>53</x:v>
      </x:c>
      <x:c r="I4" s="0" t="s">
        <x:v>54</x:v>
      </x:c>
      <x:c r="J4" s="0">
        <x:v>2.8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59</x:v>
      </x:c>
      <x:c r="F5" s="0" t="s">
        <x:v>60</x:v>
      </x:c>
      <x:c r="G5" s="0" t="s">
        <x:v>52</x:v>
      </x:c>
      <x:c r="H5" s="0" t="s">
        <x:v>53</x:v>
      </x:c>
      <x:c r="I5" s="0" t="s">
        <x:v>54</x:v>
      </x:c>
      <x:c r="J5" s="0">
        <x:v>31.2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61</x:v>
      </x:c>
      <x:c r="F6" s="0" t="s">
        <x:v>62</x:v>
      </x:c>
      <x:c r="G6" s="0" t="s">
        <x:v>52</x:v>
      </x:c>
      <x:c r="H6" s="0" t="s">
        <x:v>53</x:v>
      </x:c>
      <x:c r="I6" s="0" t="s">
        <x:v>54</x:v>
      </x:c>
      <x:c r="J6" s="0">
        <x:v>3.9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5.7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65</x:v>
      </x:c>
      <x:c r="F8" s="0" t="s">
        <x:v>66</x:v>
      </x:c>
      <x:c r="G8" s="0" t="s">
        <x:v>52</x:v>
      </x:c>
      <x:c r="H8" s="0" t="s">
        <x:v>53</x:v>
      </x:c>
      <x:c r="I8" s="0" t="s">
        <x:v>54</x:v>
      </x:c>
      <x:c r="J8" s="0">
        <x:v>6.5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67</x:v>
      </x:c>
      <x:c r="F9" s="0" t="s">
        <x:v>68</x:v>
      </x:c>
      <x:c r="G9" s="0" t="s">
        <x:v>52</x:v>
      </x:c>
      <x:c r="H9" s="0" t="s">
        <x:v>53</x:v>
      </x:c>
      <x:c r="I9" s="0" t="s">
        <x:v>54</x:v>
      </x:c>
      <x:c r="J9" s="0">
        <x:v>3.6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1.7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71</x:v>
      </x:c>
      <x:c r="F11" s="0" t="s">
        <x:v>72</x:v>
      </x:c>
      <x:c r="G11" s="0" t="s">
        <x:v>52</x:v>
      </x:c>
      <x:c r="H11" s="0" t="s">
        <x:v>53</x:v>
      </x:c>
      <x:c r="I11" s="0" t="s">
        <x:v>54</x:v>
      </x:c>
      <x:c r="J11" s="0">
        <x:v>4.4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73</x:v>
      </x:c>
      <x:c r="F12" s="0" t="s">
        <x:v>74</x:v>
      </x:c>
      <x:c r="G12" s="0" t="s">
        <x:v>52</x:v>
      </x:c>
      <x:c r="H12" s="0" t="s">
        <x:v>53</x:v>
      </x:c>
      <x:c r="I12" s="0" t="s">
        <x:v>54</x:v>
      </x:c>
      <x:c r="J12" s="0">
        <x:v>10.7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75</x:v>
      </x:c>
      <x:c r="F13" s="0" t="s">
        <x:v>76</x:v>
      </x:c>
      <x:c r="G13" s="0" t="s">
        <x:v>52</x:v>
      </x:c>
      <x:c r="H13" s="0" t="s">
        <x:v>53</x:v>
      </x:c>
      <x:c r="I13" s="0" t="s">
        <x:v>54</x:v>
      </x:c>
      <x:c r="J13" s="0">
        <x:v>3.8</x:v>
      </x:c>
    </x:row>
    <x:row r="14" spans="1:10">
      <x:c r="A14" s="0" t="s">
        <x:v>2</x:v>
      </x:c>
      <x:c r="B14" s="0" t="s">
        <x:v>4</x:v>
      </x:c>
      <x:c r="C14" s="0" t="s">
        <x:v>77</x:v>
      </x:c>
      <x:c r="D14" s="0" t="s">
        <x:v>78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55</x:v>
      </x:c>
      <x:c r="F15" s="0" t="s">
        <x:v>56</x:v>
      </x:c>
      <x:c r="G15" s="0" t="s">
        <x:v>52</x:v>
      </x:c>
      <x:c r="H15" s="0" t="s">
        <x:v>53</x:v>
      </x:c>
      <x:c r="I15" s="0" t="s">
        <x:v>54</x:v>
      </x:c>
      <x:c r="J15" s="0">
        <x:v>26.6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57</x:v>
      </x:c>
      <x:c r="F16" s="0" t="s">
        <x:v>58</x:v>
      </x:c>
      <x:c r="G16" s="0" t="s">
        <x:v>52</x:v>
      </x:c>
      <x:c r="H16" s="0" t="s">
        <x:v>53</x:v>
      </x:c>
      <x:c r="I16" s="0" t="s">
        <x:v>54</x:v>
      </x:c>
      <x:c r="J16" s="0">
        <x:v>2.1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59</x:v>
      </x:c>
      <x:c r="F17" s="0" t="s">
        <x:v>60</x:v>
      </x:c>
      <x:c r="G17" s="0" t="s">
        <x:v>52</x:v>
      </x:c>
      <x:c r="H17" s="0" t="s">
        <x:v>53</x:v>
      </x:c>
      <x:c r="I17" s="0" t="s">
        <x:v>54</x:v>
      </x:c>
      <x:c r="J17" s="0">
        <x:v>22.4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61</x:v>
      </x:c>
      <x:c r="F18" s="0" t="s">
        <x:v>62</x:v>
      </x:c>
      <x:c r="G18" s="0" t="s">
        <x:v>52</x:v>
      </x:c>
      <x:c r="H18" s="0" t="s">
        <x:v>53</x:v>
      </x:c>
      <x:c r="I18" s="0" t="s">
        <x:v>54</x:v>
      </x:c>
      <x:c r="J18" s="0">
        <x:v>4.6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63</x:v>
      </x:c>
      <x:c r="F19" s="0" t="s">
        <x:v>64</x:v>
      </x:c>
      <x:c r="G19" s="0" t="s">
        <x:v>52</x:v>
      </x:c>
      <x:c r="H19" s="0" t="s">
        <x:v>53</x:v>
      </x:c>
      <x:c r="I19" s="0" t="s">
        <x:v>54</x:v>
      </x:c>
      <x:c r="J19" s="0">
        <x:v>10.9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65</x:v>
      </x:c>
      <x:c r="F20" s="0" t="s">
        <x:v>66</x:v>
      </x:c>
      <x:c r="G20" s="0" t="s">
        <x:v>52</x:v>
      </x:c>
      <x:c r="H20" s="0" t="s">
        <x:v>53</x:v>
      </x:c>
      <x:c r="I20" s="0" t="s">
        <x:v>54</x:v>
      </x:c>
      <x:c r="J20" s="0">
        <x:v>3.6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67</x:v>
      </x:c>
      <x:c r="F21" s="0" t="s">
        <x:v>68</x:v>
      </x:c>
      <x:c r="G21" s="0" t="s">
        <x:v>52</x:v>
      </x:c>
      <x:c r="H21" s="0" t="s">
        <x:v>53</x:v>
      </x:c>
      <x:c r="I21" s="0" t="s">
        <x:v>54</x:v>
      </x:c>
      <x:c r="J21" s="0">
        <x:v>4.3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2.4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71</x:v>
      </x:c>
      <x:c r="F23" s="0" t="s">
        <x:v>72</x:v>
      </x:c>
      <x:c r="G23" s="0" t="s">
        <x:v>52</x:v>
      </x:c>
      <x:c r="H23" s="0" t="s">
        <x:v>53</x:v>
      </x:c>
      <x:c r="I23" s="0" t="s">
        <x:v>54</x:v>
      </x:c>
      <x:c r="J23" s="0">
        <x:v>2.5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73</x:v>
      </x:c>
      <x:c r="F24" s="0" t="s">
        <x:v>74</x:v>
      </x:c>
      <x:c r="G24" s="0" t="s">
        <x:v>52</x:v>
      </x:c>
      <x:c r="H24" s="0" t="s">
        <x:v>53</x:v>
      </x:c>
      <x:c r="I24" s="0" t="s">
        <x:v>54</x:v>
      </x:c>
      <x:c r="J24" s="0">
        <x:v>15.3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75</x:v>
      </x:c>
      <x:c r="F25" s="0" t="s">
        <x:v>76</x:v>
      </x:c>
      <x:c r="G25" s="0" t="s">
        <x:v>52</x:v>
      </x:c>
      <x:c r="H25" s="0" t="s">
        <x:v>53</x:v>
      </x:c>
      <x:c r="I25" s="0" t="s">
        <x:v>54</x:v>
      </x:c>
      <x:c r="J25" s="0">
        <x:v>5.1</x:v>
      </x:c>
    </x:row>
    <x:row r="26" spans="1:10">
      <x:c r="A26" s="0" t="s">
        <x:v>2</x:v>
      </x:c>
      <x:c r="B26" s="0" t="s">
        <x:v>4</x:v>
      </x:c>
      <x:c r="C26" s="0" t="s">
        <x:v>79</x:v>
      </x:c>
      <x:c r="D26" s="0" t="s">
        <x:v>80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  <x:c r="I26" s="0" t="s">
        <x:v>54</x:v>
      </x:c>
      <x:c r="J26" s="0">
        <x:v>100</x:v>
      </x:c>
    </x:row>
    <x:row r="27" spans="1:10">
      <x:c r="A27" s="0" t="s">
        <x:v>2</x:v>
      </x:c>
      <x:c r="B27" s="0" t="s">
        <x:v>4</x:v>
      </x:c>
      <x:c r="C27" s="0" t="s">
        <x:v>79</x:v>
      </x:c>
      <x:c r="D27" s="0" t="s">
        <x:v>80</x:v>
      </x:c>
      <x:c r="E27" s="0" t="s">
        <x:v>55</x:v>
      </x:c>
      <x:c r="F27" s="0" t="s">
        <x:v>56</x:v>
      </x:c>
      <x:c r="G27" s="0" t="s">
        <x:v>52</x:v>
      </x:c>
      <x:c r="H27" s="0" t="s">
        <x:v>53</x:v>
      </x:c>
      <x:c r="I27" s="0" t="s">
        <x:v>54</x:v>
      </x:c>
      <x:c r="J27" s="0">
        <x:v>31.4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57</x:v>
      </x:c>
      <x:c r="F28" s="0" t="s">
        <x:v>58</x:v>
      </x:c>
      <x:c r="G28" s="0" t="s">
        <x:v>52</x:v>
      </x:c>
      <x:c r="H28" s="0" t="s">
        <x:v>53</x:v>
      </x:c>
      <x:c r="I28" s="0" t="s">
        <x:v>54</x:v>
      </x:c>
      <x:c r="J28" s="0">
        <x:v>2.6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59</x:v>
      </x:c>
      <x:c r="F29" s="0" t="s">
        <x:v>60</x:v>
      </x:c>
      <x:c r="G29" s="0" t="s">
        <x:v>52</x:v>
      </x:c>
      <x:c r="H29" s="0" t="s">
        <x:v>53</x:v>
      </x:c>
      <x:c r="I29" s="0" t="s">
        <x:v>54</x:v>
      </x:c>
      <x:c r="J29" s="0">
        <x:v>27.3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61</x:v>
      </x:c>
      <x:c r="F30" s="0" t="s">
        <x:v>62</x:v>
      </x:c>
      <x:c r="G30" s="0" t="s">
        <x:v>52</x:v>
      </x:c>
      <x:c r="H30" s="0" t="s">
        <x:v>53</x:v>
      </x:c>
      <x:c r="I30" s="0" t="s">
        <x:v>54</x:v>
      </x:c>
      <x:c r="J30" s="0">
        <x:v>4.4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63</x:v>
      </x:c>
      <x:c r="F31" s="0" t="s">
        <x:v>64</x:v>
      </x:c>
      <x:c r="G31" s="0" t="s">
        <x:v>52</x:v>
      </x:c>
      <x:c r="H31" s="0" t="s">
        <x:v>53</x:v>
      </x:c>
      <x:c r="I31" s="0" t="s">
        <x:v>54</x:v>
      </x:c>
      <x:c r="J31" s="0">
        <x:v>10.5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65</x:v>
      </x:c>
      <x:c r="F32" s="0" t="s">
        <x:v>66</x:v>
      </x:c>
      <x:c r="G32" s="0" t="s">
        <x:v>52</x:v>
      </x:c>
      <x:c r="H32" s="0" t="s">
        <x:v>53</x:v>
      </x:c>
      <x:c r="I32" s="0" t="s">
        <x:v>54</x:v>
      </x:c>
      <x:c r="J32" s="0">
        <x:v>4.7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67</x:v>
      </x:c>
      <x:c r="F33" s="0" t="s">
        <x:v>68</x:v>
      </x:c>
      <x:c r="G33" s="0" t="s">
        <x:v>52</x:v>
      </x:c>
      <x:c r="H33" s="0" t="s">
        <x:v>53</x:v>
      </x:c>
      <x:c r="I33" s="0" t="s">
        <x:v>54</x:v>
      </x:c>
      <x:c r="J33" s="0">
        <x:v>1.8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69</x:v>
      </x:c>
      <x:c r="F34" s="0" t="s">
        <x:v>70</x:v>
      </x:c>
      <x:c r="G34" s="0" t="s">
        <x:v>52</x:v>
      </x:c>
      <x:c r="H34" s="0" t="s">
        <x:v>53</x:v>
      </x:c>
      <x:c r="I34" s="0" t="s">
        <x:v>54</x:v>
      </x:c>
      <x:c r="J34" s="0">
        <x:v>1.8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71</x:v>
      </x:c>
      <x:c r="F35" s="0" t="s">
        <x:v>72</x:v>
      </x:c>
      <x:c r="G35" s="0" t="s">
        <x:v>52</x:v>
      </x:c>
      <x:c r="H35" s="0" t="s">
        <x:v>53</x:v>
      </x:c>
      <x:c r="I35" s="0" t="s">
        <x:v>54</x:v>
      </x:c>
      <x:c r="J35" s="0">
        <x:v>1.4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73</x:v>
      </x:c>
      <x:c r="F36" s="0" t="s">
        <x:v>74</x:v>
      </x:c>
      <x:c r="G36" s="0" t="s">
        <x:v>52</x:v>
      </x:c>
      <x:c r="H36" s="0" t="s">
        <x:v>53</x:v>
      </x:c>
      <x:c r="I36" s="0" t="s">
        <x:v>54</x:v>
      </x:c>
      <x:c r="J36" s="0">
        <x:v>10.1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3.9</x:v>
      </x:c>
    </x:row>
    <x:row r="38" spans="1:10">
      <x:c r="A38" s="0" t="s">
        <x:v>2</x:v>
      </x:c>
      <x:c r="B38" s="0" t="s">
        <x:v>4</x:v>
      </x:c>
      <x:c r="C38" s="0" t="s">
        <x:v>81</x:v>
      </x:c>
      <x:c r="D38" s="0" t="s">
        <x:v>82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  <x:c r="I38" s="0" t="s">
        <x:v>54</x:v>
      </x:c>
      <x:c r="J38" s="0">
        <x:v>100</x:v>
      </x:c>
    </x:row>
    <x:row r="39" spans="1:10">
      <x:c r="A39" s="0" t="s">
        <x:v>2</x:v>
      </x:c>
      <x:c r="B39" s="0" t="s">
        <x:v>4</x:v>
      </x:c>
      <x:c r="C39" s="0" t="s">
        <x:v>81</x:v>
      </x:c>
      <x:c r="D39" s="0" t="s">
        <x:v>82</x:v>
      </x:c>
      <x:c r="E39" s="0" t="s">
        <x:v>55</x:v>
      </x:c>
      <x:c r="F39" s="0" t="s">
        <x:v>56</x:v>
      </x:c>
      <x:c r="G39" s="0" t="s">
        <x:v>52</x:v>
      </x:c>
      <x:c r="H39" s="0" t="s">
        <x:v>53</x:v>
      </x:c>
      <x:c r="I39" s="0" t="s">
        <x:v>54</x:v>
      </x:c>
      <x:c r="J39" s="0">
        <x:v>15.8</x:v>
      </x:c>
    </x:row>
    <x:row r="40" spans="1:10">
      <x:c r="A40" s="0" t="s">
        <x:v>2</x:v>
      </x:c>
      <x:c r="B40" s="0" t="s">
        <x:v>4</x:v>
      </x:c>
      <x:c r="C40" s="0" t="s">
        <x:v>81</x:v>
      </x:c>
      <x:c r="D40" s="0" t="s">
        <x:v>82</x:v>
      </x:c>
      <x:c r="E40" s="0" t="s">
        <x:v>57</x:v>
      </x:c>
      <x:c r="F40" s="0" t="s">
        <x:v>58</x:v>
      </x:c>
      <x:c r="G40" s="0" t="s">
        <x:v>52</x:v>
      </x:c>
      <x:c r="H40" s="0" t="s">
        <x:v>53</x:v>
      </x:c>
      <x:c r="I40" s="0" t="s">
        <x:v>54</x:v>
      </x:c>
      <x:c r="J40" s="0">
        <x:v>4.1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59</x:v>
      </x:c>
      <x:c r="F41" s="0" t="s">
        <x:v>60</x:v>
      </x:c>
      <x:c r="G41" s="0" t="s">
        <x:v>52</x:v>
      </x:c>
      <x:c r="H41" s="0" t="s">
        <x:v>53</x:v>
      </x:c>
      <x:c r="I41" s="0" t="s">
        <x:v>54</x:v>
      </x:c>
      <x:c r="J41" s="0">
        <x:v>34.8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61</x:v>
      </x:c>
      <x:c r="F42" s="0" t="s">
        <x:v>62</x:v>
      </x:c>
      <x:c r="G42" s="0" t="s">
        <x:v>52</x:v>
      </x:c>
      <x:c r="H42" s="0" t="s">
        <x:v>53</x:v>
      </x:c>
      <x:c r="I42" s="0" t="s">
        <x:v>54</x:v>
      </x:c>
      <x:c r="J42" s="0">
        <x:v>2.3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63</x:v>
      </x:c>
      <x:c r="F43" s="0" t="s">
        <x:v>64</x:v>
      </x:c>
      <x:c r="G43" s="0" t="s">
        <x:v>52</x:v>
      </x:c>
      <x:c r="H43" s="0" t="s">
        <x:v>53</x:v>
      </x:c>
      <x:c r="I43" s="0" t="s">
        <x:v>54</x:v>
      </x:c>
      <x:c r="J43" s="0">
        <x:v>18.5</x:v>
      </x:c>
    </x:row>
    <x:row r="44" spans="1:10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65</x:v>
      </x:c>
      <x:c r="F44" s="0" t="s">
        <x:v>66</x:v>
      </x:c>
      <x:c r="G44" s="0" t="s">
        <x:v>52</x:v>
      </x:c>
      <x:c r="H44" s="0" t="s">
        <x:v>53</x:v>
      </x:c>
      <x:c r="I44" s="0" t="s">
        <x:v>54</x:v>
      </x:c>
      <x:c r="J44" s="0">
        <x:v>3.5</x:v>
      </x:c>
    </x:row>
    <x:row r="45" spans="1:10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67</x:v>
      </x:c>
      <x:c r="F45" s="0" t="s">
        <x:v>68</x:v>
      </x:c>
      <x:c r="G45" s="0" t="s">
        <x:v>52</x:v>
      </x:c>
      <x:c r="H45" s="0" t="s">
        <x:v>53</x:v>
      </x:c>
      <x:c r="I45" s="0" t="s">
        <x:v>54</x:v>
      </x:c>
      <x:c r="J45" s="0">
        <x:v>1.2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69</x:v>
      </x:c>
      <x:c r="F46" s="0" t="s">
        <x:v>70</x:v>
      </x:c>
      <x:c r="G46" s="0" t="s">
        <x:v>52</x:v>
      </x:c>
      <x:c r="H46" s="0" t="s">
        <x:v>53</x:v>
      </x:c>
      <x:c r="I46" s="0" t="s">
        <x:v>54</x:v>
      </x:c>
      <x:c r="J46" s="0">
        <x:v>3.2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71</x:v>
      </x:c>
      <x:c r="F47" s="0" t="s">
        <x:v>72</x:v>
      </x:c>
      <x:c r="G47" s="0" t="s">
        <x:v>52</x:v>
      </x:c>
      <x:c r="H47" s="0" t="s">
        <x:v>53</x:v>
      </x:c>
      <x:c r="I47" s="0" t="s">
        <x:v>54</x:v>
      </x:c>
      <x:c r="J47" s="0">
        <x:v>0.2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73</x:v>
      </x:c>
      <x:c r="F48" s="0" t="s">
        <x:v>74</x:v>
      </x:c>
      <x:c r="G48" s="0" t="s">
        <x:v>52</x:v>
      </x:c>
      <x:c r="H48" s="0" t="s">
        <x:v>53</x:v>
      </x:c>
      <x:c r="I48" s="0" t="s">
        <x:v>54</x:v>
      </x:c>
      <x:c r="J48" s="0">
        <x:v>11.4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75</x:v>
      </x:c>
      <x:c r="F49" s="0" t="s">
        <x:v>76</x:v>
      </x:c>
      <x:c r="G49" s="0" t="s">
        <x:v>52</x:v>
      </x:c>
      <x:c r="H49" s="0" t="s">
        <x:v>53</x:v>
      </x:c>
      <x:c r="I49" s="0" t="s">
        <x:v>54</x:v>
      </x:c>
      <x:c r="J49" s="0">
        <x:v>5.1</x:v>
      </x:c>
    </x:row>
    <x:row r="50" spans="1:10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  <x:c r="I50" s="0" t="s">
        <x:v>54</x:v>
      </x:c>
      <x:c r="J50" s="0">
        <x:v>100</x:v>
      </x:c>
    </x:row>
    <x:row r="51" spans="1:10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55</x:v>
      </x:c>
      <x:c r="F51" s="0" t="s">
        <x:v>56</x:v>
      </x:c>
      <x:c r="G51" s="0" t="s">
        <x:v>52</x:v>
      </x:c>
      <x:c r="H51" s="0" t="s">
        <x:v>53</x:v>
      </x:c>
      <x:c r="I51" s="0" t="s">
        <x:v>54</x:v>
      </x:c>
      <x:c r="J51" s="0">
        <x:v>20.1</x:v>
      </x:c>
    </x:row>
    <x:row r="52" spans="1:10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57</x:v>
      </x:c>
      <x:c r="F52" s="0" t="s">
        <x:v>58</x:v>
      </x:c>
      <x:c r="G52" s="0" t="s">
        <x:v>52</x:v>
      </x:c>
      <x:c r="H52" s="0" t="s">
        <x:v>53</x:v>
      </x:c>
      <x:c r="I52" s="0" t="s">
        <x:v>54</x:v>
      </x:c>
      <x:c r="J52" s="0">
        <x:v>3.9</x:v>
      </x:c>
    </x:row>
    <x:row r="53" spans="1:10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59</x:v>
      </x:c>
      <x:c r="F53" s="0" t="s">
        <x:v>60</x:v>
      </x:c>
      <x:c r="G53" s="0" t="s">
        <x:v>52</x:v>
      </x:c>
      <x:c r="H53" s="0" t="s">
        <x:v>53</x:v>
      </x:c>
      <x:c r="I53" s="0" t="s">
        <x:v>54</x:v>
      </x:c>
      <x:c r="J53" s="0">
        <x:v>43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61</x:v>
      </x:c>
      <x:c r="F54" s="0" t="s">
        <x:v>62</x:v>
      </x:c>
      <x:c r="G54" s="0" t="s">
        <x:v>52</x:v>
      </x:c>
      <x:c r="H54" s="0" t="s">
        <x:v>53</x:v>
      </x:c>
      <x:c r="I54" s="0" t="s">
        <x:v>54</x:v>
      </x:c>
      <x:c r="J54" s="0">
        <x:v>7.1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63</x:v>
      </x:c>
      <x:c r="F55" s="0" t="s">
        <x:v>64</x:v>
      </x:c>
      <x:c r="G55" s="0" t="s">
        <x:v>52</x:v>
      </x:c>
      <x:c r="H55" s="0" t="s">
        <x:v>53</x:v>
      </x:c>
      <x:c r="I55" s="0" t="s">
        <x:v>54</x:v>
      </x:c>
      <x:c r="J55" s="0">
        <x:v>6.2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65</x:v>
      </x:c>
      <x:c r="F56" s="0" t="s">
        <x:v>66</x:v>
      </x:c>
      <x:c r="G56" s="0" t="s">
        <x:v>52</x:v>
      </x:c>
      <x:c r="H56" s="0" t="s">
        <x:v>53</x:v>
      </x:c>
      <x:c r="I56" s="0" t="s">
        <x:v>54</x:v>
      </x:c>
      <x:c r="J56" s="0">
        <x:v>2.8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67</x:v>
      </x:c>
      <x:c r="F57" s="0" t="s">
        <x:v>68</x:v>
      </x:c>
      <x:c r="G57" s="0" t="s">
        <x:v>52</x:v>
      </x:c>
      <x:c r="H57" s="0" t="s">
        <x:v>53</x:v>
      </x:c>
      <x:c r="I57" s="0" t="s">
        <x:v>54</x:v>
      </x:c>
      <x:c r="J57" s="0">
        <x:v>2.9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69</x:v>
      </x:c>
      <x:c r="F58" s="0" t="s">
        <x:v>70</x:v>
      </x:c>
      <x:c r="G58" s="0" t="s">
        <x:v>52</x:v>
      </x:c>
      <x:c r="H58" s="0" t="s">
        <x:v>53</x:v>
      </x:c>
      <x:c r="I58" s="0" t="s">
        <x:v>54</x:v>
      </x:c>
      <x:c r="J58" s="0">
        <x:v>1.5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71</x:v>
      </x:c>
      <x:c r="F59" s="0" t="s">
        <x:v>72</x:v>
      </x:c>
      <x:c r="G59" s="0" t="s">
        <x:v>52</x:v>
      </x:c>
      <x:c r="H59" s="0" t="s">
        <x:v>53</x:v>
      </x:c>
      <x:c r="I59" s="0" t="s">
        <x:v>54</x:v>
      </x:c>
      <x:c r="J59" s="0">
        <x:v>1.5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73</x:v>
      </x:c>
      <x:c r="F60" s="0" t="s">
        <x:v>74</x:v>
      </x:c>
      <x:c r="G60" s="0" t="s">
        <x:v>52</x:v>
      </x:c>
      <x:c r="H60" s="0" t="s">
        <x:v>53</x:v>
      </x:c>
      <x:c r="I60" s="0" t="s">
        <x:v>54</x:v>
      </x:c>
      <x:c r="J60" s="0">
        <x:v>7.4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75</x:v>
      </x:c>
      <x:c r="F61" s="0" t="s">
        <x:v>76</x:v>
      </x:c>
      <x:c r="G61" s="0" t="s">
        <x:v>52</x:v>
      </x:c>
      <x:c r="H61" s="0" t="s">
        <x:v>53</x:v>
      </x:c>
      <x:c r="I61" s="0" t="s">
        <x:v>54</x:v>
      </x:c>
      <x:c r="J61" s="0">
        <x:v>3.5</x:v>
      </x:c>
    </x:row>
    <x:row r="62" spans="1:10">
      <x:c r="A62" s="0" t="s">
        <x:v>2</x:v>
      </x:c>
      <x:c r="B62" s="0" t="s">
        <x:v>4</x:v>
      </x:c>
      <x:c r="C62" s="0" t="s">
        <x:v>85</x:v>
      </x:c>
      <x:c r="D62" s="0" t="s">
        <x:v>86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  <x:c r="I62" s="0" t="s">
        <x:v>54</x:v>
      </x:c>
      <x:c r="J62" s="0">
        <x:v>100</x:v>
      </x:c>
    </x:row>
    <x:row r="63" spans="1:10">
      <x:c r="A63" s="0" t="s">
        <x:v>2</x:v>
      </x:c>
      <x:c r="B63" s="0" t="s">
        <x:v>4</x:v>
      </x:c>
      <x:c r="C63" s="0" t="s">
        <x:v>85</x:v>
      </x:c>
      <x:c r="D63" s="0" t="s">
        <x:v>86</x:v>
      </x:c>
      <x:c r="E63" s="0" t="s">
        <x:v>55</x:v>
      </x:c>
      <x:c r="F63" s="0" t="s">
        <x:v>56</x:v>
      </x:c>
      <x:c r="G63" s="0" t="s">
        <x:v>52</x:v>
      </x:c>
      <x:c r="H63" s="0" t="s">
        <x:v>53</x:v>
      </x:c>
      <x:c r="I63" s="0" t="s">
        <x:v>54</x:v>
      </x:c>
      <x:c r="J63" s="0">
        <x:v>19.3</x:v>
      </x:c>
    </x:row>
    <x:row r="64" spans="1:10">
      <x:c r="A64" s="0" t="s">
        <x:v>2</x:v>
      </x:c>
      <x:c r="B64" s="0" t="s">
        <x:v>4</x:v>
      </x:c>
      <x:c r="C64" s="0" t="s">
        <x:v>85</x:v>
      </x:c>
      <x:c r="D64" s="0" t="s">
        <x:v>86</x:v>
      </x:c>
      <x:c r="E64" s="0" t="s">
        <x:v>57</x:v>
      </x:c>
      <x:c r="F64" s="0" t="s">
        <x:v>58</x:v>
      </x:c>
      <x:c r="G64" s="0" t="s">
        <x:v>52</x:v>
      </x:c>
      <x:c r="H64" s="0" t="s">
        <x:v>53</x:v>
      </x:c>
      <x:c r="I64" s="0" t="s">
        <x:v>54</x:v>
      </x:c>
      <x:c r="J64" s="0">
        <x:v>4.9</x:v>
      </x:c>
    </x:row>
    <x:row r="65" spans="1:10">
      <x:c r="A65" s="0" t="s">
        <x:v>2</x:v>
      </x:c>
      <x:c r="B65" s="0" t="s">
        <x:v>4</x:v>
      </x:c>
      <x:c r="C65" s="0" t="s">
        <x:v>85</x:v>
      </x:c>
      <x:c r="D65" s="0" t="s">
        <x:v>86</x:v>
      </x:c>
      <x:c r="E65" s="0" t="s">
        <x:v>59</x:v>
      </x:c>
      <x:c r="F65" s="0" t="s">
        <x:v>60</x:v>
      </x:c>
      <x:c r="G65" s="0" t="s">
        <x:v>52</x:v>
      </x:c>
      <x:c r="H65" s="0" t="s">
        <x:v>53</x:v>
      </x:c>
      <x:c r="I65" s="0" t="s">
        <x:v>54</x:v>
      </x:c>
      <x:c r="J65" s="0">
        <x:v>45.6</x:v>
      </x:c>
    </x:row>
    <x:row r="66" spans="1:10">
      <x:c r="A66" s="0" t="s">
        <x:v>2</x:v>
      </x:c>
      <x:c r="B66" s="0" t="s">
        <x:v>4</x:v>
      </x:c>
      <x:c r="C66" s="0" t="s">
        <x:v>85</x:v>
      </x:c>
      <x:c r="D66" s="0" t="s">
        <x:v>86</x:v>
      </x:c>
      <x:c r="E66" s="0" t="s">
        <x:v>61</x:v>
      </x:c>
      <x:c r="F66" s="0" t="s">
        <x:v>62</x:v>
      </x:c>
      <x:c r="G66" s="0" t="s">
        <x:v>52</x:v>
      </x:c>
      <x:c r="H66" s="0" t="s">
        <x:v>53</x:v>
      </x:c>
      <x:c r="I66" s="0" t="s">
        <x:v>54</x:v>
      </x:c>
      <x:c r="J66" s="0">
        <x:v>3.2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63</x:v>
      </x:c>
      <x:c r="F67" s="0" t="s">
        <x:v>64</x:v>
      </x:c>
      <x:c r="G67" s="0" t="s">
        <x:v>52</x:v>
      </x:c>
      <x:c r="H67" s="0" t="s">
        <x:v>53</x:v>
      </x:c>
      <x:c r="I67" s="0" t="s">
        <x:v>54</x:v>
      </x:c>
      <x:c r="J67" s="0">
        <x:v>12.1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65</x:v>
      </x:c>
      <x:c r="F68" s="0" t="s">
        <x:v>66</x:v>
      </x:c>
      <x:c r="G68" s="0" t="s">
        <x:v>52</x:v>
      </x:c>
      <x:c r="H68" s="0" t="s">
        <x:v>53</x:v>
      </x:c>
      <x:c r="I68" s="0" t="s">
        <x:v>54</x:v>
      </x:c>
      <x:c r="J68" s="0">
        <x:v>0.2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67</x:v>
      </x:c>
      <x:c r="F69" s="0" t="s">
        <x:v>68</x:v>
      </x:c>
      <x:c r="G69" s="0" t="s">
        <x:v>52</x:v>
      </x:c>
      <x:c r="H69" s="0" t="s">
        <x:v>53</x:v>
      </x:c>
      <x:c r="I69" s="0" t="s">
        <x:v>54</x:v>
      </x:c>
      <x:c r="J69" s="0">
        <x:v>2.2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69</x:v>
      </x:c>
      <x:c r="F70" s="0" t="s">
        <x:v>70</x:v>
      </x:c>
      <x:c r="G70" s="0" t="s">
        <x:v>52</x:v>
      </x:c>
      <x:c r="H70" s="0" t="s">
        <x:v>53</x:v>
      </x:c>
      <x:c r="I70" s="0" t="s">
        <x:v>54</x:v>
      </x:c>
      <x:c r="J70" s="0">
        <x:v>2.2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71</x:v>
      </x:c>
      <x:c r="F71" s="0" t="s">
        <x:v>72</x:v>
      </x:c>
      <x:c r="G71" s="0" t="s">
        <x:v>52</x:v>
      </x:c>
      <x:c r="H71" s="0" t="s">
        <x:v>53</x:v>
      </x:c>
      <x:c r="I71" s="0" t="s">
        <x:v>54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73</x:v>
      </x:c>
      <x:c r="F72" s="0" t="s">
        <x:v>74</x:v>
      </x:c>
      <x:c r="G72" s="0" t="s">
        <x:v>52</x:v>
      </x:c>
      <x:c r="H72" s="0" t="s">
        <x:v>53</x:v>
      </x:c>
      <x:c r="I72" s="0" t="s">
        <x:v>54</x:v>
      </x:c>
      <x:c r="J72" s="0">
        <x:v>6.8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75</x:v>
      </x:c>
      <x:c r="F73" s="0" t="s">
        <x:v>76</x:v>
      </x:c>
      <x:c r="G73" s="0" t="s">
        <x:v>52</x:v>
      </x:c>
      <x:c r="H73" s="0" t="s">
        <x:v>53</x:v>
      </x:c>
      <x:c r="I73" s="0" t="s">
        <x:v>54</x:v>
      </x:c>
      <x:c r="J73" s="0">
        <x:v>3.6</x:v>
      </x:c>
    </x:row>
    <x:row r="74" spans="1:10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  <x:c r="I74" s="0" t="s">
        <x:v>54</x:v>
      </x:c>
      <x:c r="J74" s="0">
        <x:v>100</x:v>
      </x:c>
    </x:row>
    <x:row r="75" spans="1:10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55</x:v>
      </x:c>
      <x:c r="F75" s="0" t="s">
        <x:v>56</x:v>
      </x:c>
      <x:c r="G75" s="0" t="s">
        <x:v>52</x:v>
      </x:c>
      <x:c r="H75" s="0" t="s">
        <x:v>53</x:v>
      </x:c>
      <x:c r="I75" s="0" t="s">
        <x:v>54</x:v>
      </x:c>
      <x:c r="J75" s="0">
        <x:v>24.6</x:v>
      </x:c>
    </x:row>
    <x:row r="76" spans="1:10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57</x:v>
      </x:c>
      <x:c r="F76" s="0" t="s">
        <x:v>58</x:v>
      </x:c>
      <x:c r="G76" s="0" t="s">
        <x:v>52</x:v>
      </x:c>
      <x:c r="H76" s="0" t="s">
        <x:v>53</x:v>
      </x:c>
      <x:c r="I76" s="0" t="s">
        <x:v>54</x:v>
      </x:c>
      <x:c r="J76" s="0">
        <x:v>8.4</x:v>
      </x:c>
    </x:row>
    <x:row r="77" spans="1:10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59</x:v>
      </x:c>
      <x:c r="F77" s="0" t="s">
        <x:v>60</x:v>
      </x:c>
      <x:c r="G77" s="0" t="s">
        <x:v>52</x:v>
      </x:c>
      <x:c r="H77" s="0" t="s">
        <x:v>53</x:v>
      </x:c>
      <x:c r="I77" s="0" t="s">
        <x:v>54</x:v>
      </x:c>
      <x:c r="J77" s="0">
        <x:v>36.3</x:v>
      </x:c>
    </x:row>
    <x:row r="78" spans="1:10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61</x:v>
      </x:c>
      <x:c r="F78" s="0" t="s">
        <x:v>62</x:v>
      </x:c>
      <x:c r="G78" s="0" t="s">
        <x:v>52</x:v>
      </x:c>
      <x:c r="H78" s="0" t="s">
        <x:v>53</x:v>
      </x:c>
      <x:c r="I78" s="0" t="s">
        <x:v>54</x:v>
      </x:c>
      <x:c r="J78" s="0">
        <x:v>1.7</x:v>
      </x:c>
    </x:row>
    <x:row r="79" spans="1:10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63</x:v>
      </x:c>
      <x:c r="F79" s="0" t="s">
        <x:v>64</x:v>
      </x:c>
      <x:c r="G79" s="0" t="s">
        <x:v>52</x:v>
      </x:c>
      <x:c r="H79" s="0" t="s">
        <x:v>53</x:v>
      </x:c>
      <x:c r="I79" s="0" t="s">
        <x:v>54</x:v>
      </x:c>
      <x:c r="J79" s="0">
        <x:v>9.5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65</x:v>
      </x:c>
      <x:c r="F80" s="0" t="s">
        <x:v>66</x:v>
      </x:c>
      <x:c r="G80" s="0" t="s">
        <x:v>52</x:v>
      </x:c>
      <x:c r="H80" s="0" t="s">
        <x:v>53</x:v>
      </x:c>
      <x:c r="I80" s="0" t="s">
        <x:v>54</x:v>
      </x:c>
      <x:c r="J80" s="0">
        <x:v>2.3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67</x:v>
      </x:c>
      <x:c r="F81" s="0" t="s">
        <x:v>68</x:v>
      </x:c>
      <x:c r="G81" s="0" t="s">
        <x:v>52</x:v>
      </x:c>
      <x:c r="H81" s="0" t="s">
        <x:v>53</x:v>
      </x:c>
      <x:c r="I81" s="0" t="s">
        <x:v>54</x:v>
      </x:c>
      <x:c r="J81" s="0">
        <x:v>1.4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69</x:v>
      </x:c>
      <x:c r="F82" s="0" t="s">
        <x:v>70</x:v>
      </x:c>
      <x:c r="G82" s="0" t="s">
        <x:v>52</x:v>
      </x:c>
      <x:c r="H82" s="0" t="s">
        <x:v>53</x:v>
      </x:c>
      <x:c r="I82" s="0" t="s">
        <x:v>54</x:v>
      </x:c>
      <x:c r="J82" s="0">
        <x:v>0.9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71</x:v>
      </x:c>
      <x:c r="F83" s="0" t="s">
        <x:v>72</x:v>
      </x:c>
      <x:c r="G83" s="0" t="s">
        <x:v>52</x:v>
      </x:c>
      <x:c r="H83" s="0" t="s">
        <x:v>53</x:v>
      </x:c>
      <x:c r="I83" s="0" t="s">
        <x:v>54</x:v>
      </x:c>
      <x:c r="J83" s="0">
        <x:v>0.4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73</x:v>
      </x:c>
      <x:c r="F84" s="0" t="s">
        <x:v>74</x:v>
      </x:c>
      <x:c r="G84" s="0" t="s">
        <x:v>52</x:v>
      </x:c>
      <x:c r="H84" s="0" t="s">
        <x:v>53</x:v>
      </x:c>
      <x:c r="I84" s="0" t="s">
        <x:v>54</x:v>
      </x:c>
      <x:c r="J84" s="0">
        <x:v>10.3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75</x:v>
      </x:c>
      <x:c r="F85" s="0" t="s">
        <x:v>76</x:v>
      </x:c>
      <x:c r="G85" s="0" t="s">
        <x:v>52</x:v>
      </x:c>
      <x:c r="H85" s="0" t="s">
        <x:v>53</x:v>
      </x:c>
      <x:c r="I85" s="0" t="s">
        <x:v>54</x:v>
      </x:c>
      <x:c r="J85" s="0">
        <x:v>4.2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  <x:c r="I86" s="0" t="s">
        <x:v>54</x:v>
      </x:c>
      <x:c r="J86" s="0">
        <x:v>100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55</x:v>
      </x:c>
      <x:c r="F87" s="0" t="s">
        <x:v>56</x:v>
      </x:c>
      <x:c r="G87" s="0" t="s">
        <x:v>52</x:v>
      </x:c>
      <x:c r="H87" s="0" t="s">
        <x:v>53</x:v>
      </x:c>
      <x:c r="I87" s="0" t="s">
        <x:v>54</x:v>
      </x:c>
      <x:c r="J87" s="0">
        <x:v>17.3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57</x:v>
      </x:c>
      <x:c r="F88" s="0" t="s">
        <x:v>58</x:v>
      </x:c>
      <x:c r="G88" s="0" t="s">
        <x:v>52</x:v>
      </x:c>
      <x:c r="H88" s="0" t="s">
        <x:v>53</x:v>
      </x:c>
      <x:c r="I88" s="0" t="s">
        <x:v>54</x:v>
      </x:c>
      <x:c r="J88" s="0">
        <x:v>3.4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59</x:v>
      </x:c>
      <x:c r="F89" s="0" t="s">
        <x:v>60</x:v>
      </x:c>
      <x:c r="G89" s="0" t="s">
        <x:v>52</x:v>
      </x:c>
      <x:c r="H89" s="0" t="s">
        <x:v>53</x:v>
      </x:c>
      <x:c r="I89" s="0" t="s">
        <x:v>54</x:v>
      </x:c>
      <x:c r="J89" s="0">
        <x:v>54.1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61</x:v>
      </x:c>
      <x:c r="F90" s="0" t="s">
        <x:v>62</x:v>
      </x:c>
      <x:c r="G90" s="0" t="s">
        <x:v>52</x:v>
      </x:c>
      <x:c r="H90" s="0" t="s">
        <x:v>53</x:v>
      </x:c>
      <x:c r="I90" s="0" t="s">
        <x:v>54</x:v>
      </x:c>
      <x:c r="J90" s="0">
        <x:v>4.8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63</x:v>
      </x:c>
      <x:c r="F91" s="0" t="s">
        <x:v>64</x:v>
      </x:c>
      <x:c r="G91" s="0" t="s">
        <x:v>52</x:v>
      </x:c>
      <x:c r="H91" s="0" t="s">
        <x:v>53</x:v>
      </x:c>
      <x:c r="I91" s="0" t="s">
        <x:v>54</x:v>
      </x:c>
      <x:c r="J91" s="0">
        <x:v>4.9</x:v>
      </x:c>
    </x:row>
    <x:row r="92" spans="1:10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65</x:v>
      </x:c>
      <x:c r="F92" s="0" t="s">
        <x:v>66</x:v>
      </x:c>
      <x:c r="G92" s="0" t="s">
        <x:v>52</x:v>
      </x:c>
      <x:c r="H92" s="0" t="s">
        <x:v>53</x:v>
      </x:c>
      <x:c r="I92" s="0" t="s">
        <x:v>54</x:v>
      </x:c>
      <x:c r="J92" s="0">
        <x:v>2.1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67</x:v>
      </x:c>
      <x:c r="F93" s="0" t="s">
        <x:v>68</x:v>
      </x:c>
      <x:c r="G93" s="0" t="s">
        <x:v>52</x:v>
      </x:c>
      <x:c r="H93" s="0" t="s">
        <x:v>53</x:v>
      </x:c>
      <x:c r="I93" s="0" t="s">
        <x:v>54</x:v>
      </x:c>
      <x:c r="J93" s="0">
        <x:v>1.3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69</x:v>
      </x:c>
      <x:c r="F94" s="0" t="s">
        <x:v>70</x:v>
      </x:c>
      <x:c r="G94" s="0" t="s">
        <x:v>52</x:v>
      </x:c>
      <x:c r="H94" s="0" t="s">
        <x:v>53</x:v>
      </x:c>
      <x:c r="I94" s="0" t="s">
        <x:v>54</x:v>
      </x:c>
      <x:c r="J94" s="0">
        <x:v>0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71</x:v>
      </x:c>
      <x:c r="F95" s="0" t="s">
        <x:v>72</x:v>
      </x:c>
      <x:c r="G95" s="0" t="s">
        <x:v>52</x:v>
      </x:c>
      <x:c r="H95" s="0" t="s">
        <x:v>53</x:v>
      </x:c>
      <x:c r="I95" s="0" t="s">
        <x:v>54</x:v>
      </x:c>
      <x:c r="J95" s="0">
        <x:v>0.7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73</x:v>
      </x:c>
      <x:c r="F96" s="0" t="s">
        <x:v>74</x:v>
      </x:c>
      <x:c r="G96" s="0" t="s">
        <x:v>52</x:v>
      </x:c>
      <x:c r="H96" s="0" t="s">
        <x:v>53</x:v>
      </x:c>
      <x:c r="I96" s="0" t="s">
        <x:v>54</x:v>
      </x:c>
      <x:c r="J96" s="0">
        <x:v>6.8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75</x:v>
      </x:c>
      <x:c r="F97" s="0" t="s">
        <x:v>76</x:v>
      </x:c>
      <x:c r="G97" s="0" t="s">
        <x:v>52</x:v>
      </x:c>
      <x:c r="H97" s="0" t="s">
        <x:v>53</x:v>
      </x:c>
      <x:c r="I97" s="0" t="s">
        <x:v>54</x:v>
      </x:c>
      <x:c r="J97" s="0">
        <x:v>4.5</x:v>
      </x:c>
    </x:row>
    <x:row r="98" spans="1:10">
      <x:c r="A98" s="0" t="s">
        <x:v>2</x:v>
      </x:c>
      <x:c r="B98" s="0" t="s">
        <x:v>4</x:v>
      </x:c>
      <x:c r="C98" s="0" t="s">
        <x:v>91</x:v>
      </x:c>
      <x:c r="D98" s="0" t="s">
        <x:v>92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  <x:c r="I98" s="0" t="s">
        <x:v>54</x:v>
      </x:c>
      <x:c r="J98" s="0">
        <x:v>100</x:v>
      </x:c>
    </x:row>
    <x:row r="99" spans="1:10">
      <x:c r="A99" s="0" t="s">
        <x:v>2</x:v>
      </x:c>
      <x:c r="B99" s="0" t="s">
        <x:v>4</x:v>
      </x:c>
      <x:c r="C99" s="0" t="s">
        <x:v>91</x:v>
      </x:c>
      <x:c r="D99" s="0" t="s">
        <x:v>92</x:v>
      </x:c>
      <x:c r="E99" s="0" t="s">
        <x:v>55</x:v>
      </x:c>
      <x:c r="F99" s="0" t="s">
        <x:v>56</x:v>
      </x:c>
      <x:c r="G99" s="0" t="s">
        <x:v>52</x:v>
      </x:c>
      <x:c r="H99" s="0" t="s">
        <x:v>53</x:v>
      </x:c>
      <x:c r="I99" s="0" t="s">
        <x:v>54</x:v>
      </x:c>
      <x:c r="J99" s="0">
        <x:v>20.4</x:v>
      </x:c>
    </x:row>
    <x:row r="100" spans="1:10">
      <x:c r="A100" s="0" t="s">
        <x:v>2</x:v>
      </x:c>
      <x:c r="B100" s="0" t="s">
        <x:v>4</x:v>
      </x:c>
      <x:c r="C100" s="0" t="s">
        <x:v>91</x:v>
      </x:c>
      <x:c r="D100" s="0" t="s">
        <x:v>92</x:v>
      </x:c>
      <x:c r="E100" s="0" t="s">
        <x:v>57</x:v>
      </x:c>
      <x:c r="F100" s="0" t="s">
        <x:v>58</x:v>
      </x:c>
      <x:c r="G100" s="0" t="s">
        <x:v>52</x:v>
      </x:c>
      <x:c r="H100" s="0" t="s">
        <x:v>53</x:v>
      </x:c>
      <x:c r="I100" s="0" t="s">
        <x:v>54</x:v>
      </x:c>
      <x:c r="J100" s="0">
        <x:v>8.6</x:v>
      </x:c>
    </x:row>
    <x:row r="101" spans="1:10">
      <x:c r="A101" s="0" t="s">
        <x:v>2</x:v>
      </x:c>
      <x:c r="B101" s="0" t="s">
        <x:v>4</x:v>
      </x:c>
      <x:c r="C101" s="0" t="s">
        <x:v>91</x:v>
      </x:c>
      <x:c r="D101" s="0" t="s">
        <x:v>92</x:v>
      </x:c>
      <x:c r="E101" s="0" t="s">
        <x:v>59</x:v>
      </x:c>
      <x:c r="F101" s="0" t="s">
        <x:v>60</x:v>
      </x:c>
      <x:c r="G101" s="0" t="s">
        <x:v>52</x:v>
      </x:c>
      <x:c r="H101" s="0" t="s">
        <x:v>53</x:v>
      </x:c>
      <x:c r="I101" s="0" t="s">
        <x:v>54</x:v>
      </x:c>
      <x:c r="J101" s="0">
        <x:v>45.3</x:v>
      </x:c>
    </x:row>
    <x:row r="102" spans="1:10">
      <x:c r="A102" s="0" t="s">
        <x:v>2</x:v>
      </x:c>
      <x:c r="B102" s="0" t="s">
        <x:v>4</x:v>
      </x:c>
      <x:c r="C102" s="0" t="s">
        <x:v>91</x:v>
      </x:c>
      <x:c r="D102" s="0" t="s">
        <x:v>92</x:v>
      </x:c>
      <x:c r="E102" s="0" t="s">
        <x:v>61</x:v>
      </x:c>
      <x:c r="F102" s="0" t="s">
        <x:v>62</x:v>
      </x:c>
      <x:c r="G102" s="0" t="s">
        <x:v>52</x:v>
      </x:c>
      <x:c r="H102" s="0" t="s">
        <x:v>53</x:v>
      </x:c>
      <x:c r="I102" s="0" t="s">
        <x:v>54</x:v>
      </x:c>
      <x:c r="J102" s="0">
        <x:v>1.2</x:v>
      </x:c>
    </x:row>
    <x:row r="103" spans="1:10">
      <x:c r="A103" s="0" t="s">
        <x:v>2</x:v>
      </x:c>
      <x:c r="B103" s="0" t="s">
        <x:v>4</x:v>
      </x:c>
      <x:c r="C103" s="0" t="s">
        <x:v>91</x:v>
      </x:c>
      <x:c r="D103" s="0" t="s">
        <x:v>92</x:v>
      </x:c>
      <x:c r="E103" s="0" t="s">
        <x:v>63</x:v>
      </x:c>
      <x:c r="F103" s="0" t="s">
        <x:v>64</x:v>
      </x:c>
      <x:c r="G103" s="0" t="s">
        <x:v>52</x:v>
      </x:c>
      <x:c r="H103" s="0" t="s">
        <x:v>53</x:v>
      </x:c>
      <x:c r="I103" s="0" t="s">
        <x:v>54</x:v>
      </x:c>
      <x:c r="J103" s="0">
        <x:v>8.2</x:v>
      </x:c>
    </x:row>
    <x:row r="104" spans="1:10">
      <x:c r="A104" s="0" t="s">
        <x:v>2</x:v>
      </x:c>
      <x:c r="B104" s="0" t="s">
        <x:v>4</x:v>
      </x:c>
      <x:c r="C104" s="0" t="s">
        <x:v>91</x:v>
      </x:c>
      <x:c r="D104" s="0" t="s">
        <x:v>92</x:v>
      </x:c>
      <x:c r="E104" s="0" t="s">
        <x:v>65</x:v>
      </x:c>
      <x:c r="F104" s="0" t="s">
        <x:v>66</x:v>
      </x:c>
      <x:c r="G104" s="0" t="s">
        <x:v>52</x:v>
      </x:c>
      <x:c r="H104" s="0" t="s">
        <x:v>53</x:v>
      </x:c>
      <x:c r="I104" s="0" t="s">
        <x:v>54</x:v>
      </x:c>
      <x:c r="J104" s="0">
        <x:v>0.6</x:v>
      </x:c>
    </x:row>
    <x:row r="105" spans="1:10">
      <x:c r="A105" s="0" t="s">
        <x:v>2</x:v>
      </x:c>
      <x:c r="B105" s="0" t="s">
        <x:v>4</x:v>
      </x:c>
      <x:c r="C105" s="0" t="s">
        <x:v>91</x:v>
      </x:c>
      <x:c r="D105" s="0" t="s">
        <x:v>92</x:v>
      </x:c>
      <x:c r="E105" s="0" t="s">
        <x:v>67</x:v>
      </x:c>
      <x:c r="F105" s="0" t="s">
        <x:v>68</x:v>
      </x:c>
      <x:c r="G105" s="0" t="s">
        <x:v>52</x:v>
      </x:c>
      <x:c r="H105" s="0" t="s">
        <x:v>53</x:v>
      </x:c>
      <x:c r="I105" s="0" t="s">
        <x:v>54</x:v>
      </x:c>
      <x:c r="J105" s="0">
        <x:v>1.7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69</x:v>
      </x:c>
      <x:c r="F106" s="0" t="s">
        <x:v>70</x:v>
      </x:c>
      <x:c r="G106" s="0" t="s">
        <x:v>52</x:v>
      </x:c>
      <x:c r="H106" s="0" t="s">
        <x:v>53</x:v>
      </x:c>
      <x:c r="I106" s="0" t="s">
        <x:v>54</x:v>
      </x:c>
      <x:c r="J106" s="0">
        <x:v>0.8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71</x:v>
      </x:c>
      <x:c r="F107" s="0" t="s">
        <x:v>72</x:v>
      </x:c>
      <x:c r="G107" s="0" t="s">
        <x:v>52</x:v>
      </x:c>
      <x:c r="H107" s="0" t="s">
        <x:v>53</x:v>
      </x:c>
      <x:c r="I107" s="0" t="s">
        <x:v>54</x:v>
      </x:c>
      <x:c r="J107" s="0">
        <x:v>0.8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73</x:v>
      </x:c>
      <x:c r="F108" s="0" t="s">
        <x:v>74</x:v>
      </x:c>
      <x:c r="G108" s="0" t="s">
        <x:v>52</x:v>
      </x:c>
      <x:c r="H108" s="0" t="s">
        <x:v>53</x:v>
      </x:c>
      <x:c r="I108" s="0" t="s">
        <x:v>54</x:v>
      </x:c>
      <x:c r="J108" s="0">
        <x:v>8.3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75</x:v>
      </x:c>
      <x:c r="F109" s="0" t="s">
        <x:v>76</x:v>
      </x:c>
      <x:c r="G109" s="0" t="s">
        <x:v>52</x:v>
      </x:c>
      <x:c r="H109" s="0" t="s">
        <x:v>53</x:v>
      </x:c>
      <x:c r="I109" s="0" t="s">
        <x:v>54</x:v>
      </x:c>
      <x:c r="J109" s="0">
        <x:v>4.2</x:v>
      </x:c>
    </x:row>
    <x:row r="110" spans="1:10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50</x:v>
      </x:c>
      <x:c r="F110" s="0" t="s">
        <x:v>51</x:v>
      </x:c>
      <x:c r="G110" s="0" t="s">
        <x:v>52</x:v>
      </x:c>
      <x:c r="H110" s="0" t="s">
        <x:v>53</x:v>
      </x:c>
      <x:c r="I110" s="0" t="s">
        <x:v>54</x:v>
      </x:c>
      <x:c r="J110" s="0">
        <x:v>100</x:v>
      </x:c>
    </x:row>
    <x:row r="111" spans="1:10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55</x:v>
      </x:c>
      <x:c r="F111" s="0" t="s">
        <x:v>56</x:v>
      </x:c>
      <x:c r="G111" s="0" t="s">
        <x:v>52</x:v>
      </x:c>
      <x:c r="H111" s="0" t="s">
        <x:v>53</x:v>
      </x:c>
      <x:c r="I111" s="0" t="s">
        <x:v>54</x:v>
      </x:c>
      <x:c r="J111" s="0" t="s">
        <x:v>95</x:v>
      </x:c>
    </x:row>
    <x:row r="112" spans="1:10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57</x:v>
      </x:c>
      <x:c r="F112" s="0" t="s">
        <x:v>58</x:v>
      </x:c>
      <x:c r="G112" s="0" t="s">
        <x:v>52</x:v>
      </x:c>
      <x:c r="H112" s="0" t="s">
        <x:v>53</x:v>
      </x:c>
      <x:c r="I112" s="0" t="s">
        <x:v>54</x:v>
      </x:c>
      <x:c r="J112" s="0" t="s">
        <x:v>95</x:v>
      </x:c>
    </x:row>
    <x:row r="113" spans="1:10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59</x:v>
      </x:c>
      <x:c r="F113" s="0" t="s">
        <x:v>60</x:v>
      </x:c>
      <x:c r="G113" s="0" t="s">
        <x:v>52</x:v>
      </x:c>
      <x:c r="H113" s="0" t="s">
        <x:v>53</x:v>
      </x:c>
      <x:c r="I113" s="0" t="s">
        <x:v>54</x:v>
      </x:c>
      <x:c r="J113" s="0" t="s">
        <x:v>95</x:v>
      </x:c>
    </x:row>
    <x:row r="114" spans="1:10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61</x:v>
      </x:c>
      <x:c r="F114" s="0" t="s">
        <x:v>62</x:v>
      </x:c>
      <x:c r="G114" s="0" t="s">
        <x:v>52</x:v>
      </x:c>
      <x:c r="H114" s="0" t="s">
        <x:v>53</x:v>
      </x:c>
      <x:c r="I114" s="0" t="s">
        <x:v>54</x:v>
      </x:c>
      <x:c r="J114" s="0" t="s">
        <x:v>95</x:v>
      </x:c>
    </x:row>
    <x:row r="115" spans="1:10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63</x:v>
      </x:c>
      <x:c r="F115" s="0" t="s">
        <x:v>64</x:v>
      </x:c>
      <x:c r="G115" s="0" t="s">
        <x:v>52</x:v>
      </x:c>
      <x:c r="H115" s="0" t="s">
        <x:v>53</x:v>
      </x:c>
      <x:c r="I115" s="0" t="s">
        <x:v>54</x:v>
      </x:c>
      <x:c r="J115" s="0" t="s">
        <x:v>95</x:v>
      </x:c>
    </x:row>
    <x:row r="116" spans="1:10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65</x:v>
      </x:c>
      <x:c r="F116" s="0" t="s">
        <x:v>66</x:v>
      </x:c>
      <x:c r="G116" s="0" t="s">
        <x:v>52</x:v>
      </x:c>
      <x:c r="H116" s="0" t="s">
        <x:v>53</x:v>
      </x:c>
      <x:c r="I116" s="0" t="s">
        <x:v>54</x:v>
      </x:c>
      <x:c r="J116" s="0" t="s">
        <x:v>95</x:v>
      </x:c>
    </x:row>
    <x:row r="117" spans="1:10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67</x:v>
      </x:c>
      <x:c r="F117" s="0" t="s">
        <x:v>68</x:v>
      </x:c>
      <x:c r="G117" s="0" t="s">
        <x:v>52</x:v>
      </x:c>
      <x:c r="H117" s="0" t="s">
        <x:v>53</x:v>
      </x:c>
      <x:c r="I117" s="0" t="s">
        <x:v>54</x:v>
      </x:c>
      <x:c r="J117" s="0" t="s">
        <x:v>95</x:v>
      </x:c>
    </x:row>
    <x:row r="118" spans="1:10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69</x:v>
      </x:c>
      <x:c r="F118" s="0" t="s">
        <x:v>70</x:v>
      </x:c>
      <x:c r="G118" s="0" t="s">
        <x:v>52</x:v>
      </x:c>
      <x:c r="H118" s="0" t="s">
        <x:v>53</x:v>
      </x:c>
      <x:c r="I118" s="0" t="s">
        <x:v>54</x:v>
      </x:c>
      <x:c r="J118" s="0" t="s">
        <x:v>95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71</x:v>
      </x:c>
      <x:c r="F119" s="0" t="s">
        <x:v>72</x:v>
      </x:c>
      <x:c r="G119" s="0" t="s">
        <x:v>52</x:v>
      </x:c>
      <x:c r="H119" s="0" t="s">
        <x:v>53</x:v>
      </x:c>
      <x:c r="I119" s="0" t="s">
        <x:v>54</x:v>
      </x:c>
      <x:c r="J119" s="0" t="s">
        <x:v>95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73</x:v>
      </x:c>
      <x:c r="F120" s="0" t="s">
        <x:v>74</x:v>
      </x:c>
      <x:c r="G120" s="0" t="s">
        <x:v>52</x:v>
      </x:c>
      <x:c r="H120" s="0" t="s">
        <x:v>53</x:v>
      </x:c>
      <x:c r="I120" s="0" t="s">
        <x:v>54</x:v>
      </x:c>
      <x:c r="J120" s="0" t="s">
        <x:v>95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75</x:v>
      </x:c>
      <x:c r="F121" s="0" t="s">
        <x:v>76</x:v>
      </x:c>
      <x:c r="G121" s="0" t="s">
        <x:v>52</x:v>
      </x:c>
      <x:c r="H121" s="0" t="s">
        <x:v>53</x:v>
      </x:c>
      <x:c r="I121" s="0" t="s">
        <x:v>54</x:v>
      </x:c>
      <x:c r="J121" s="0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MQ24"/>
      </x:sharedItems>
    </x:cacheField>
    <x:cacheField name="Statistic Label">
      <x:sharedItems count="1">
        <x:s v="Persons in employment (ILO) aged 20 to 69 years without a pension"/>
      </x:sharedItems>
    </x:cacheField>
    <x:cacheField name="C03288V03961">
      <x:sharedItems count="10">
        <x:s v="1"/>
        <x:s v="2"/>
        <x:s v="3"/>
        <x:s v="4"/>
        <x:s v="5"/>
        <x:s v="6"/>
        <x:s v="7"/>
        <x:s v="8"/>
        <x:s v="9"/>
        <x:s v="X1"/>
      </x:sharedItems>
    </x:cacheField>
    <x:cacheField name="Broad Occupational Group">
      <x:sharedItems count="10">
        <x:s v="Managers, directors and senior officials"/>
        <x:s v="Professional"/>
        <x:s v="Associate professional and technical"/>
        <x:s v="Administrative and secreterial"/>
        <x:s v="Skilled trades"/>
        <x:s v="Caring, leisure and other services"/>
        <x:s v="Sales and customer service"/>
        <x:s v="Process, plant and machine operatives"/>
        <x:s v="Elementary"/>
        <x:s v="Other/Not stated"/>
      </x:sharedItems>
    </x:cacheField>
    <x:cacheField name="C03327V04014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Reasons for not having a Pension">
      <x:sharedItems count="12">
        <x:s v="All reasons for not having a pension"/>
        <x:s v="Never got around to organising a pension"/>
        <x:s v="Do not understand pensions"/>
        <x:s v="Cannot afford a pension"/>
        <x:s v="Too much financial risk involved"/>
        <x:s v="No scheme available through work"/>
        <x:s v="Have a pension from previous job"/>
        <x:s v="Other sources will be adequate"/>
        <x:s v="Spouse/partner has a good pension"/>
        <x:s v="Better return from other sources"/>
        <x:s v="Other"/>
        <x:s v="Do not know/Not stated"/>
      </x:sharedItems>
    </x:cacheField>
    <x:cacheField name="TLIST(Q1)">
      <x:sharedItems count="1">
        <x:s v="20154"/>
      </x:sharedItems>
    </x:cacheField>
    <x:cacheField name="Quarter">
      <x:sharedItems count="1">
        <x:s v="2015Q4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100" count="77">
        <x:n v="100"/>
        <x:n v="25.9"/>
        <x:n v="2.8"/>
        <x:n v="31.2"/>
        <x:n v="3.9"/>
        <x:n v="5.7"/>
        <x:n v="6.5"/>
        <x:n v="3.6"/>
        <x:n v="1.7"/>
        <x:n v="4.4"/>
        <x:n v="10.7"/>
        <x:n v="3.8"/>
        <x:n v="26.6"/>
        <x:n v="2.1"/>
        <x:n v="22.4"/>
        <x:n v="4.6"/>
        <x:n v="10.9"/>
        <x:n v="4.3"/>
        <x:n v="2.4"/>
        <x:n v="2.5"/>
        <x:n v="15.3"/>
        <x:n v="5.1"/>
        <x:n v="31.4"/>
        <x:n v="2.6"/>
        <x:n v="27.3"/>
        <x:n v="10.5"/>
        <x:n v="4.7"/>
        <x:n v="1.8"/>
        <x:n v="1.4"/>
        <x:n v="10.1"/>
        <x:n v="15.8"/>
        <x:n v="4.1"/>
        <x:n v="34.8"/>
        <x:n v="2.3"/>
        <x:n v="18.5"/>
        <x:n v="3.5"/>
        <x:n v="1.2"/>
        <x:n v="3.2"/>
        <x:n v="0.2"/>
        <x:n v="11.4"/>
        <x:n v="20.1"/>
        <x:n v="43"/>
        <x:n v="7.1"/>
        <x:n v="6.2"/>
        <x:n v="2.9"/>
        <x:n v="1.5"/>
        <x:n v="7.4"/>
        <x:n v="19.3"/>
        <x:n v="4.9"/>
        <x:n v="45.6"/>
        <x:n v="12.1"/>
        <x:n v="2.2"/>
        <x:n v="0"/>
        <x:n v="6.8"/>
        <x:n v="24.6"/>
        <x:n v="8.4"/>
        <x:n v="36.3"/>
        <x:n v="9.5"/>
        <x:n v="0.9"/>
        <x:n v="0.4"/>
        <x:n v="10.3"/>
        <x:n v="4.2"/>
        <x:n v="17.3"/>
        <x:n v="3.4"/>
        <x:n v="54.1"/>
        <x:n v="4.8"/>
        <x:n v="1.3"/>
        <x:n v="0.7"/>
        <x:n v="4.5"/>
        <x:n v="20.4"/>
        <x:n v="8.6"/>
        <x:n v="45.3"/>
        <x:n v="8.2"/>
        <x:n v="0.6"/>
        <x:n v="0.8"/>
        <x:n v="8.3"/>
        <x:s v="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24"/>
    <s v="Persons in employment (ILO) aged 20 to 69 years without a pension"/>
    <s v="1"/>
    <s v="Managers, directors and senior officials"/>
    <s v="-"/>
    <s v="All reasons for not having a pension"/>
    <s v="20154"/>
    <s v="2015Q4"/>
    <s v="%"/>
    <n v="100"/>
  </r>
  <r>
    <s v="PMQ24"/>
    <s v="Persons in employment (ILO) aged 20 to 69 years without a pension"/>
    <s v="1"/>
    <s v="Managers, directors and senior officials"/>
    <s v="01"/>
    <s v="Never got around to organising a pension"/>
    <s v="20154"/>
    <s v="2015Q4"/>
    <s v="%"/>
    <n v="25.9"/>
  </r>
  <r>
    <s v="PMQ24"/>
    <s v="Persons in employment (ILO) aged 20 to 69 years without a pension"/>
    <s v="1"/>
    <s v="Managers, directors and senior officials"/>
    <s v="02"/>
    <s v="Do not understand pensions"/>
    <s v="20154"/>
    <s v="2015Q4"/>
    <s v="%"/>
    <n v="2.8"/>
  </r>
  <r>
    <s v="PMQ24"/>
    <s v="Persons in employment (ILO) aged 20 to 69 years without a pension"/>
    <s v="1"/>
    <s v="Managers, directors and senior officials"/>
    <s v="03"/>
    <s v="Cannot afford a pension"/>
    <s v="20154"/>
    <s v="2015Q4"/>
    <s v="%"/>
    <n v="31.2"/>
  </r>
  <r>
    <s v="PMQ24"/>
    <s v="Persons in employment (ILO) aged 20 to 69 years without a pension"/>
    <s v="1"/>
    <s v="Managers, directors and senior officials"/>
    <s v="04"/>
    <s v="Too much financial risk involved"/>
    <s v="20154"/>
    <s v="2015Q4"/>
    <s v="%"/>
    <n v="3.9"/>
  </r>
  <r>
    <s v="PMQ24"/>
    <s v="Persons in employment (ILO) aged 20 to 69 years without a pension"/>
    <s v="1"/>
    <s v="Managers, directors and senior officials"/>
    <s v="05"/>
    <s v="No scheme available through work"/>
    <s v="20154"/>
    <s v="2015Q4"/>
    <s v="%"/>
    <n v="5.7"/>
  </r>
  <r>
    <s v="PMQ24"/>
    <s v="Persons in employment (ILO) aged 20 to 69 years without a pension"/>
    <s v="1"/>
    <s v="Managers, directors and senior officials"/>
    <s v="06"/>
    <s v="Have a pension from previous job"/>
    <s v="20154"/>
    <s v="2015Q4"/>
    <s v="%"/>
    <n v="6.5"/>
  </r>
  <r>
    <s v="PMQ24"/>
    <s v="Persons in employment (ILO) aged 20 to 69 years without a pension"/>
    <s v="1"/>
    <s v="Managers, directors and senior officials"/>
    <s v="07"/>
    <s v="Other sources will be adequate"/>
    <s v="20154"/>
    <s v="2015Q4"/>
    <s v="%"/>
    <n v="3.6"/>
  </r>
  <r>
    <s v="PMQ24"/>
    <s v="Persons in employment (ILO) aged 20 to 69 years without a pension"/>
    <s v="1"/>
    <s v="Managers, directors and senior officials"/>
    <s v="08"/>
    <s v="Spouse/partner has a good pension"/>
    <s v="20154"/>
    <s v="2015Q4"/>
    <s v="%"/>
    <n v="1.7"/>
  </r>
  <r>
    <s v="PMQ24"/>
    <s v="Persons in employment (ILO) aged 20 to 69 years without a pension"/>
    <s v="1"/>
    <s v="Managers, directors and senior officials"/>
    <s v="09"/>
    <s v="Better return from other sources"/>
    <s v="20154"/>
    <s v="2015Q4"/>
    <s v="%"/>
    <n v="4.4"/>
  </r>
  <r>
    <s v="PMQ24"/>
    <s v="Persons in employment (ILO) aged 20 to 69 years without a pension"/>
    <s v="1"/>
    <s v="Managers, directors and senior officials"/>
    <s v="10"/>
    <s v="Other"/>
    <s v="20154"/>
    <s v="2015Q4"/>
    <s v="%"/>
    <n v="10.7"/>
  </r>
  <r>
    <s v="PMQ24"/>
    <s v="Persons in employment (ILO) aged 20 to 69 years without a pension"/>
    <s v="1"/>
    <s v="Managers, directors and senior officials"/>
    <s v="11"/>
    <s v="Do not know/Not stated"/>
    <s v="20154"/>
    <s v="2015Q4"/>
    <s v="%"/>
    <n v="3.8"/>
  </r>
  <r>
    <s v="PMQ24"/>
    <s v="Persons in employment (ILO) aged 20 to 69 years without a pension"/>
    <s v="2"/>
    <s v="Professional"/>
    <s v="-"/>
    <s v="All reasons for not having a pension"/>
    <s v="20154"/>
    <s v="2015Q4"/>
    <s v="%"/>
    <n v="100"/>
  </r>
  <r>
    <s v="PMQ24"/>
    <s v="Persons in employment (ILO) aged 20 to 69 years without a pension"/>
    <s v="2"/>
    <s v="Professional"/>
    <s v="01"/>
    <s v="Never got around to organising a pension"/>
    <s v="20154"/>
    <s v="2015Q4"/>
    <s v="%"/>
    <n v="26.6"/>
  </r>
  <r>
    <s v="PMQ24"/>
    <s v="Persons in employment (ILO) aged 20 to 69 years without a pension"/>
    <s v="2"/>
    <s v="Professional"/>
    <s v="02"/>
    <s v="Do not understand pensions"/>
    <s v="20154"/>
    <s v="2015Q4"/>
    <s v="%"/>
    <n v="2.1"/>
  </r>
  <r>
    <s v="PMQ24"/>
    <s v="Persons in employment (ILO) aged 20 to 69 years without a pension"/>
    <s v="2"/>
    <s v="Professional"/>
    <s v="03"/>
    <s v="Cannot afford a pension"/>
    <s v="20154"/>
    <s v="2015Q4"/>
    <s v="%"/>
    <n v="22.4"/>
  </r>
  <r>
    <s v="PMQ24"/>
    <s v="Persons in employment (ILO) aged 20 to 69 years without a pension"/>
    <s v="2"/>
    <s v="Professional"/>
    <s v="04"/>
    <s v="Too much financial risk involved"/>
    <s v="20154"/>
    <s v="2015Q4"/>
    <s v="%"/>
    <n v="4.6"/>
  </r>
  <r>
    <s v="PMQ24"/>
    <s v="Persons in employment (ILO) aged 20 to 69 years without a pension"/>
    <s v="2"/>
    <s v="Professional"/>
    <s v="05"/>
    <s v="No scheme available through work"/>
    <s v="20154"/>
    <s v="2015Q4"/>
    <s v="%"/>
    <n v="10.9"/>
  </r>
  <r>
    <s v="PMQ24"/>
    <s v="Persons in employment (ILO) aged 20 to 69 years without a pension"/>
    <s v="2"/>
    <s v="Professional"/>
    <s v="06"/>
    <s v="Have a pension from previous job"/>
    <s v="20154"/>
    <s v="2015Q4"/>
    <s v="%"/>
    <n v="3.6"/>
  </r>
  <r>
    <s v="PMQ24"/>
    <s v="Persons in employment (ILO) aged 20 to 69 years without a pension"/>
    <s v="2"/>
    <s v="Professional"/>
    <s v="07"/>
    <s v="Other sources will be adequate"/>
    <s v="20154"/>
    <s v="2015Q4"/>
    <s v="%"/>
    <n v="4.3"/>
  </r>
  <r>
    <s v="PMQ24"/>
    <s v="Persons in employment (ILO) aged 20 to 69 years without a pension"/>
    <s v="2"/>
    <s v="Professional"/>
    <s v="08"/>
    <s v="Spouse/partner has a good pension"/>
    <s v="20154"/>
    <s v="2015Q4"/>
    <s v="%"/>
    <n v="2.4"/>
  </r>
  <r>
    <s v="PMQ24"/>
    <s v="Persons in employment (ILO) aged 20 to 69 years without a pension"/>
    <s v="2"/>
    <s v="Professional"/>
    <s v="09"/>
    <s v="Better return from other sources"/>
    <s v="20154"/>
    <s v="2015Q4"/>
    <s v="%"/>
    <n v="2.5"/>
  </r>
  <r>
    <s v="PMQ24"/>
    <s v="Persons in employment (ILO) aged 20 to 69 years without a pension"/>
    <s v="2"/>
    <s v="Professional"/>
    <s v="10"/>
    <s v="Other"/>
    <s v="20154"/>
    <s v="2015Q4"/>
    <s v="%"/>
    <n v="15.3"/>
  </r>
  <r>
    <s v="PMQ24"/>
    <s v="Persons in employment (ILO) aged 20 to 69 years without a pension"/>
    <s v="2"/>
    <s v="Professional"/>
    <s v="11"/>
    <s v="Do not know/Not stated"/>
    <s v="20154"/>
    <s v="2015Q4"/>
    <s v="%"/>
    <n v="5.1"/>
  </r>
  <r>
    <s v="PMQ24"/>
    <s v="Persons in employment (ILO) aged 20 to 69 years without a pension"/>
    <s v="3"/>
    <s v="Associate professional and technical"/>
    <s v="-"/>
    <s v="All reasons for not having a pension"/>
    <s v="20154"/>
    <s v="2015Q4"/>
    <s v="%"/>
    <n v="100"/>
  </r>
  <r>
    <s v="PMQ24"/>
    <s v="Persons in employment (ILO) aged 20 to 69 years without a pension"/>
    <s v="3"/>
    <s v="Associate professional and technical"/>
    <s v="01"/>
    <s v="Never got around to organising a pension"/>
    <s v="20154"/>
    <s v="2015Q4"/>
    <s v="%"/>
    <n v="31.4"/>
  </r>
  <r>
    <s v="PMQ24"/>
    <s v="Persons in employment (ILO) aged 20 to 69 years without a pension"/>
    <s v="3"/>
    <s v="Associate professional and technical"/>
    <s v="02"/>
    <s v="Do not understand pensions"/>
    <s v="20154"/>
    <s v="2015Q4"/>
    <s v="%"/>
    <n v="2.6"/>
  </r>
  <r>
    <s v="PMQ24"/>
    <s v="Persons in employment (ILO) aged 20 to 69 years without a pension"/>
    <s v="3"/>
    <s v="Associate professional and technical"/>
    <s v="03"/>
    <s v="Cannot afford a pension"/>
    <s v="20154"/>
    <s v="2015Q4"/>
    <s v="%"/>
    <n v="27.3"/>
  </r>
  <r>
    <s v="PMQ24"/>
    <s v="Persons in employment (ILO) aged 20 to 69 years without a pension"/>
    <s v="3"/>
    <s v="Associate professional and technical"/>
    <s v="04"/>
    <s v="Too much financial risk involved"/>
    <s v="20154"/>
    <s v="2015Q4"/>
    <s v="%"/>
    <n v="4.4"/>
  </r>
  <r>
    <s v="PMQ24"/>
    <s v="Persons in employment (ILO) aged 20 to 69 years without a pension"/>
    <s v="3"/>
    <s v="Associate professional and technical"/>
    <s v="05"/>
    <s v="No scheme available through work"/>
    <s v="20154"/>
    <s v="2015Q4"/>
    <s v="%"/>
    <n v="10.5"/>
  </r>
  <r>
    <s v="PMQ24"/>
    <s v="Persons in employment (ILO) aged 20 to 69 years without a pension"/>
    <s v="3"/>
    <s v="Associate professional and technical"/>
    <s v="06"/>
    <s v="Have a pension from previous job"/>
    <s v="20154"/>
    <s v="2015Q4"/>
    <s v="%"/>
    <n v="4.7"/>
  </r>
  <r>
    <s v="PMQ24"/>
    <s v="Persons in employment (ILO) aged 20 to 69 years without a pension"/>
    <s v="3"/>
    <s v="Associate professional and technical"/>
    <s v="07"/>
    <s v="Other sources will be adequate"/>
    <s v="20154"/>
    <s v="2015Q4"/>
    <s v="%"/>
    <n v="1.8"/>
  </r>
  <r>
    <s v="PMQ24"/>
    <s v="Persons in employment (ILO) aged 20 to 69 years without a pension"/>
    <s v="3"/>
    <s v="Associate professional and technical"/>
    <s v="08"/>
    <s v="Spouse/partner has a good pension"/>
    <s v="20154"/>
    <s v="2015Q4"/>
    <s v="%"/>
    <n v="1.8"/>
  </r>
  <r>
    <s v="PMQ24"/>
    <s v="Persons in employment (ILO) aged 20 to 69 years without a pension"/>
    <s v="3"/>
    <s v="Associate professional and technical"/>
    <s v="09"/>
    <s v="Better return from other sources"/>
    <s v="20154"/>
    <s v="2015Q4"/>
    <s v="%"/>
    <n v="1.4"/>
  </r>
  <r>
    <s v="PMQ24"/>
    <s v="Persons in employment (ILO) aged 20 to 69 years without a pension"/>
    <s v="3"/>
    <s v="Associate professional and technical"/>
    <s v="10"/>
    <s v="Other"/>
    <s v="20154"/>
    <s v="2015Q4"/>
    <s v="%"/>
    <n v="10.1"/>
  </r>
  <r>
    <s v="PMQ24"/>
    <s v="Persons in employment (ILO) aged 20 to 69 years without a pension"/>
    <s v="3"/>
    <s v="Associate professional and technical"/>
    <s v="11"/>
    <s v="Do not know/Not stated"/>
    <s v="20154"/>
    <s v="2015Q4"/>
    <s v="%"/>
    <n v="3.9"/>
  </r>
  <r>
    <s v="PMQ24"/>
    <s v="Persons in employment (ILO) aged 20 to 69 years without a pension"/>
    <s v="4"/>
    <s v="Administrative and secreterial"/>
    <s v="-"/>
    <s v="All reasons for not having a pension"/>
    <s v="20154"/>
    <s v="2015Q4"/>
    <s v="%"/>
    <n v="100"/>
  </r>
  <r>
    <s v="PMQ24"/>
    <s v="Persons in employment (ILO) aged 20 to 69 years without a pension"/>
    <s v="4"/>
    <s v="Administrative and secreterial"/>
    <s v="01"/>
    <s v="Never got around to organising a pension"/>
    <s v="20154"/>
    <s v="2015Q4"/>
    <s v="%"/>
    <n v="15.8"/>
  </r>
  <r>
    <s v="PMQ24"/>
    <s v="Persons in employment (ILO) aged 20 to 69 years without a pension"/>
    <s v="4"/>
    <s v="Administrative and secreterial"/>
    <s v="02"/>
    <s v="Do not understand pensions"/>
    <s v="20154"/>
    <s v="2015Q4"/>
    <s v="%"/>
    <n v="4.1"/>
  </r>
  <r>
    <s v="PMQ24"/>
    <s v="Persons in employment (ILO) aged 20 to 69 years without a pension"/>
    <s v="4"/>
    <s v="Administrative and secreterial"/>
    <s v="03"/>
    <s v="Cannot afford a pension"/>
    <s v="20154"/>
    <s v="2015Q4"/>
    <s v="%"/>
    <n v="34.8"/>
  </r>
  <r>
    <s v="PMQ24"/>
    <s v="Persons in employment (ILO) aged 20 to 69 years without a pension"/>
    <s v="4"/>
    <s v="Administrative and secreterial"/>
    <s v="04"/>
    <s v="Too much financial risk involved"/>
    <s v="20154"/>
    <s v="2015Q4"/>
    <s v="%"/>
    <n v="2.3"/>
  </r>
  <r>
    <s v="PMQ24"/>
    <s v="Persons in employment (ILO) aged 20 to 69 years without a pension"/>
    <s v="4"/>
    <s v="Administrative and secreterial"/>
    <s v="05"/>
    <s v="No scheme available through work"/>
    <s v="20154"/>
    <s v="2015Q4"/>
    <s v="%"/>
    <n v="18.5"/>
  </r>
  <r>
    <s v="PMQ24"/>
    <s v="Persons in employment (ILO) aged 20 to 69 years without a pension"/>
    <s v="4"/>
    <s v="Administrative and secreterial"/>
    <s v="06"/>
    <s v="Have a pension from previous job"/>
    <s v="20154"/>
    <s v="2015Q4"/>
    <s v="%"/>
    <n v="3.5"/>
  </r>
  <r>
    <s v="PMQ24"/>
    <s v="Persons in employment (ILO) aged 20 to 69 years without a pension"/>
    <s v="4"/>
    <s v="Administrative and secreterial"/>
    <s v="07"/>
    <s v="Other sources will be adequate"/>
    <s v="20154"/>
    <s v="2015Q4"/>
    <s v="%"/>
    <n v="1.2"/>
  </r>
  <r>
    <s v="PMQ24"/>
    <s v="Persons in employment (ILO) aged 20 to 69 years without a pension"/>
    <s v="4"/>
    <s v="Administrative and secreterial"/>
    <s v="08"/>
    <s v="Spouse/partner has a good pension"/>
    <s v="20154"/>
    <s v="2015Q4"/>
    <s v="%"/>
    <n v="3.2"/>
  </r>
  <r>
    <s v="PMQ24"/>
    <s v="Persons in employment (ILO) aged 20 to 69 years without a pension"/>
    <s v="4"/>
    <s v="Administrative and secreterial"/>
    <s v="09"/>
    <s v="Better return from other sources"/>
    <s v="20154"/>
    <s v="2015Q4"/>
    <s v="%"/>
    <n v="0.2"/>
  </r>
  <r>
    <s v="PMQ24"/>
    <s v="Persons in employment (ILO) aged 20 to 69 years without a pension"/>
    <s v="4"/>
    <s v="Administrative and secreterial"/>
    <s v="10"/>
    <s v="Other"/>
    <s v="20154"/>
    <s v="2015Q4"/>
    <s v="%"/>
    <n v="11.4"/>
  </r>
  <r>
    <s v="PMQ24"/>
    <s v="Persons in employment (ILO) aged 20 to 69 years without a pension"/>
    <s v="4"/>
    <s v="Administrative and secreterial"/>
    <s v="11"/>
    <s v="Do not know/Not stated"/>
    <s v="20154"/>
    <s v="2015Q4"/>
    <s v="%"/>
    <n v="5.1"/>
  </r>
  <r>
    <s v="PMQ24"/>
    <s v="Persons in employment (ILO) aged 20 to 69 years without a pension"/>
    <s v="5"/>
    <s v="Skilled trades"/>
    <s v="-"/>
    <s v="All reasons for not having a pension"/>
    <s v="20154"/>
    <s v="2015Q4"/>
    <s v="%"/>
    <n v="100"/>
  </r>
  <r>
    <s v="PMQ24"/>
    <s v="Persons in employment (ILO) aged 20 to 69 years without a pension"/>
    <s v="5"/>
    <s v="Skilled trades"/>
    <s v="01"/>
    <s v="Never got around to organising a pension"/>
    <s v="20154"/>
    <s v="2015Q4"/>
    <s v="%"/>
    <n v="20.1"/>
  </r>
  <r>
    <s v="PMQ24"/>
    <s v="Persons in employment (ILO) aged 20 to 69 years without a pension"/>
    <s v="5"/>
    <s v="Skilled trades"/>
    <s v="02"/>
    <s v="Do not understand pensions"/>
    <s v="20154"/>
    <s v="2015Q4"/>
    <s v="%"/>
    <n v="3.9"/>
  </r>
  <r>
    <s v="PMQ24"/>
    <s v="Persons in employment (ILO) aged 20 to 69 years without a pension"/>
    <s v="5"/>
    <s v="Skilled trades"/>
    <s v="03"/>
    <s v="Cannot afford a pension"/>
    <s v="20154"/>
    <s v="2015Q4"/>
    <s v="%"/>
    <n v="43"/>
  </r>
  <r>
    <s v="PMQ24"/>
    <s v="Persons in employment (ILO) aged 20 to 69 years without a pension"/>
    <s v="5"/>
    <s v="Skilled trades"/>
    <s v="04"/>
    <s v="Too much financial risk involved"/>
    <s v="20154"/>
    <s v="2015Q4"/>
    <s v="%"/>
    <n v="7.1"/>
  </r>
  <r>
    <s v="PMQ24"/>
    <s v="Persons in employment (ILO) aged 20 to 69 years without a pension"/>
    <s v="5"/>
    <s v="Skilled trades"/>
    <s v="05"/>
    <s v="No scheme available through work"/>
    <s v="20154"/>
    <s v="2015Q4"/>
    <s v="%"/>
    <n v="6.2"/>
  </r>
  <r>
    <s v="PMQ24"/>
    <s v="Persons in employment (ILO) aged 20 to 69 years without a pension"/>
    <s v="5"/>
    <s v="Skilled trades"/>
    <s v="06"/>
    <s v="Have a pension from previous job"/>
    <s v="20154"/>
    <s v="2015Q4"/>
    <s v="%"/>
    <n v="2.8"/>
  </r>
  <r>
    <s v="PMQ24"/>
    <s v="Persons in employment (ILO) aged 20 to 69 years without a pension"/>
    <s v="5"/>
    <s v="Skilled trades"/>
    <s v="07"/>
    <s v="Other sources will be adequate"/>
    <s v="20154"/>
    <s v="2015Q4"/>
    <s v="%"/>
    <n v="2.9"/>
  </r>
  <r>
    <s v="PMQ24"/>
    <s v="Persons in employment (ILO) aged 20 to 69 years without a pension"/>
    <s v="5"/>
    <s v="Skilled trades"/>
    <s v="08"/>
    <s v="Spouse/partner has a good pension"/>
    <s v="20154"/>
    <s v="2015Q4"/>
    <s v="%"/>
    <n v="1.5"/>
  </r>
  <r>
    <s v="PMQ24"/>
    <s v="Persons in employment (ILO) aged 20 to 69 years without a pension"/>
    <s v="5"/>
    <s v="Skilled trades"/>
    <s v="09"/>
    <s v="Better return from other sources"/>
    <s v="20154"/>
    <s v="2015Q4"/>
    <s v="%"/>
    <n v="1.5"/>
  </r>
  <r>
    <s v="PMQ24"/>
    <s v="Persons in employment (ILO) aged 20 to 69 years without a pension"/>
    <s v="5"/>
    <s v="Skilled trades"/>
    <s v="10"/>
    <s v="Other"/>
    <s v="20154"/>
    <s v="2015Q4"/>
    <s v="%"/>
    <n v="7.4"/>
  </r>
  <r>
    <s v="PMQ24"/>
    <s v="Persons in employment (ILO) aged 20 to 69 years without a pension"/>
    <s v="5"/>
    <s v="Skilled trades"/>
    <s v="11"/>
    <s v="Do not know/Not stated"/>
    <s v="20154"/>
    <s v="2015Q4"/>
    <s v="%"/>
    <n v="3.5"/>
  </r>
  <r>
    <s v="PMQ24"/>
    <s v="Persons in employment (ILO) aged 20 to 69 years without a pension"/>
    <s v="6"/>
    <s v="Caring, leisure and other services"/>
    <s v="-"/>
    <s v="All reasons for not having a pension"/>
    <s v="20154"/>
    <s v="2015Q4"/>
    <s v="%"/>
    <n v="100"/>
  </r>
  <r>
    <s v="PMQ24"/>
    <s v="Persons in employment (ILO) aged 20 to 69 years without a pension"/>
    <s v="6"/>
    <s v="Caring, leisure and other services"/>
    <s v="01"/>
    <s v="Never got around to organising a pension"/>
    <s v="20154"/>
    <s v="2015Q4"/>
    <s v="%"/>
    <n v="19.3"/>
  </r>
  <r>
    <s v="PMQ24"/>
    <s v="Persons in employment (ILO) aged 20 to 69 years without a pension"/>
    <s v="6"/>
    <s v="Caring, leisure and other services"/>
    <s v="02"/>
    <s v="Do not understand pensions"/>
    <s v="20154"/>
    <s v="2015Q4"/>
    <s v="%"/>
    <n v="4.9"/>
  </r>
  <r>
    <s v="PMQ24"/>
    <s v="Persons in employment (ILO) aged 20 to 69 years without a pension"/>
    <s v="6"/>
    <s v="Caring, leisure and other services"/>
    <s v="03"/>
    <s v="Cannot afford a pension"/>
    <s v="20154"/>
    <s v="2015Q4"/>
    <s v="%"/>
    <n v="45.6"/>
  </r>
  <r>
    <s v="PMQ24"/>
    <s v="Persons in employment (ILO) aged 20 to 69 years without a pension"/>
    <s v="6"/>
    <s v="Caring, leisure and other services"/>
    <s v="04"/>
    <s v="Too much financial risk involved"/>
    <s v="20154"/>
    <s v="2015Q4"/>
    <s v="%"/>
    <n v="3.2"/>
  </r>
  <r>
    <s v="PMQ24"/>
    <s v="Persons in employment (ILO) aged 20 to 69 years without a pension"/>
    <s v="6"/>
    <s v="Caring, leisure and other services"/>
    <s v="05"/>
    <s v="No scheme available through work"/>
    <s v="20154"/>
    <s v="2015Q4"/>
    <s v="%"/>
    <n v="12.1"/>
  </r>
  <r>
    <s v="PMQ24"/>
    <s v="Persons in employment (ILO) aged 20 to 69 years without a pension"/>
    <s v="6"/>
    <s v="Caring, leisure and other services"/>
    <s v="06"/>
    <s v="Have a pension from previous job"/>
    <s v="20154"/>
    <s v="2015Q4"/>
    <s v="%"/>
    <n v="0.2"/>
  </r>
  <r>
    <s v="PMQ24"/>
    <s v="Persons in employment (ILO) aged 20 to 69 years without a pension"/>
    <s v="6"/>
    <s v="Caring, leisure and other services"/>
    <s v="07"/>
    <s v="Other sources will be adequate"/>
    <s v="20154"/>
    <s v="2015Q4"/>
    <s v="%"/>
    <n v="2.2"/>
  </r>
  <r>
    <s v="PMQ24"/>
    <s v="Persons in employment (ILO) aged 20 to 69 years without a pension"/>
    <s v="6"/>
    <s v="Caring, leisure and other services"/>
    <s v="08"/>
    <s v="Spouse/partner has a good pension"/>
    <s v="20154"/>
    <s v="2015Q4"/>
    <s v="%"/>
    <n v="2.2"/>
  </r>
  <r>
    <s v="PMQ24"/>
    <s v="Persons in employment (ILO) aged 20 to 69 years without a pension"/>
    <s v="6"/>
    <s v="Caring, leisure and other services"/>
    <s v="09"/>
    <s v="Better return from other sources"/>
    <s v="20154"/>
    <s v="2015Q4"/>
    <s v="%"/>
    <n v="0"/>
  </r>
  <r>
    <s v="PMQ24"/>
    <s v="Persons in employment (ILO) aged 20 to 69 years without a pension"/>
    <s v="6"/>
    <s v="Caring, leisure and other services"/>
    <s v="10"/>
    <s v="Other"/>
    <s v="20154"/>
    <s v="2015Q4"/>
    <s v="%"/>
    <n v="6.8"/>
  </r>
  <r>
    <s v="PMQ24"/>
    <s v="Persons in employment (ILO) aged 20 to 69 years without a pension"/>
    <s v="6"/>
    <s v="Caring, leisure and other services"/>
    <s v="11"/>
    <s v="Do not know/Not stated"/>
    <s v="20154"/>
    <s v="2015Q4"/>
    <s v="%"/>
    <n v="3.6"/>
  </r>
  <r>
    <s v="PMQ24"/>
    <s v="Persons in employment (ILO) aged 20 to 69 years without a pension"/>
    <s v="7"/>
    <s v="Sales and customer service"/>
    <s v="-"/>
    <s v="All reasons for not having a pension"/>
    <s v="20154"/>
    <s v="2015Q4"/>
    <s v="%"/>
    <n v="100"/>
  </r>
  <r>
    <s v="PMQ24"/>
    <s v="Persons in employment (ILO) aged 20 to 69 years without a pension"/>
    <s v="7"/>
    <s v="Sales and customer service"/>
    <s v="01"/>
    <s v="Never got around to organising a pension"/>
    <s v="20154"/>
    <s v="2015Q4"/>
    <s v="%"/>
    <n v="24.6"/>
  </r>
  <r>
    <s v="PMQ24"/>
    <s v="Persons in employment (ILO) aged 20 to 69 years without a pension"/>
    <s v="7"/>
    <s v="Sales and customer service"/>
    <s v="02"/>
    <s v="Do not understand pensions"/>
    <s v="20154"/>
    <s v="2015Q4"/>
    <s v="%"/>
    <n v="8.4"/>
  </r>
  <r>
    <s v="PMQ24"/>
    <s v="Persons in employment (ILO) aged 20 to 69 years without a pension"/>
    <s v="7"/>
    <s v="Sales and customer service"/>
    <s v="03"/>
    <s v="Cannot afford a pension"/>
    <s v="20154"/>
    <s v="2015Q4"/>
    <s v="%"/>
    <n v="36.3"/>
  </r>
  <r>
    <s v="PMQ24"/>
    <s v="Persons in employment (ILO) aged 20 to 69 years without a pension"/>
    <s v="7"/>
    <s v="Sales and customer service"/>
    <s v="04"/>
    <s v="Too much financial risk involved"/>
    <s v="20154"/>
    <s v="2015Q4"/>
    <s v="%"/>
    <n v="1.7"/>
  </r>
  <r>
    <s v="PMQ24"/>
    <s v="Persons in employment (ILO) aged 20 to 69 years without a pension"/>
    <s v="7"/>
    <s v="Sales and customer service"/>
    <s v="05"/>
    <s v="No scheme available through work"/>
    <s v="20154"/>
    <s v="2015Q4"/>
    <s v="%"/>
    <n v="9.5"/>
  </r>
  <r>
    <s v="PMQ24"/>
    <s v="Persons in employment (ILO) aged 20 to 69 years without a pension"/>
    <s v="7"/>
    <s v="Sales and customer service"/>
    <s v="06"/>
    <s v="Have a pension from previous job"/>
    <s v="20154"/>
    <s v="2015Q4"/>
    <s v="%"/>
    <n v="2.3"/>
  </r>
  <r>
    <s v="PMQ24"/>
    <s v="Persons in employment (ILO) aged 20 to 69 years without a pension"/>
    <s v="7"/>
    <s v="Sales and customer service"/>
    <s v="07"/>
    <s v="Other sources will be adequate"/>
    <s v="20154"/>
    <s v="2015Q4"/>
    <s v="%"/>
    <n v="1.4"/>
  </r>
  <r>
    <s v="PMQ24"/>
    <s v="Persons in employment (ILO) aged 20 to 69 years without a pension"/>
    <s v="7"/>
    <s v="Sales and customer service"/>
    <s v="08"/>
    <s v="Spouse/partner has a good pension"/>
    <s v="20154"/>
    <s v="2015Q4"/>
    <s v="%"/>
    <n v="0.9"/>
  </r>
  <r>
    <s v="PMQ24"/>
    <s v="Persons in employment (ILO) aged 20 to 69 years without a pension"/>
    <s v="7"/>
    <s v="Sales and customer service"/>
    <s v="09"/>
    <s v="Better return from other sources"/>
    <s v="20154"/>
    <s v="2015Q4"/>
    <s v="%"/>
    <n v="0.4"/>
  </r>
  <r>
    <s v="PMQ24"/>
    <s v="Persons in employment (ILO) aged 20 to 69 years without a pension"/>
    <s v="7"/>
    <s v="Sales and customer service"/>
    <s v="10"/>
    <s v="Other"/>
    <s v="20154"/>
    <s v="2015Q4"/>
    <s v="%"/>
    <n v="10.3"/>
  </r>
  <r>
    <s v="PMQ24"/>
    <s v="Persons in employment (ILO) aged 20 to 69 years without a pension"/>
    <s v="7"/>
    <s v="Sales and customer service"/>
    <s v="11"/>
    <s v="Do not know/Not stated"/>
    <s v="20154"/>
    <s v="2015Q4"/>
    <s v="%"/>
    <n v="4.2"/>
  </r>
  <r>
    <s v="PMQ24"/>
    <s v="Persons in employment (ILO) aged 20 to 69 years without a pension"/>
    <s v="8"/>
    <s v="Process, plant and machine operatives"/>
    <s v="-"/>
    <s v="All reasons for not having a pension"/>
    <s v="20154"/>
    <s v="2015Q4"/>
    <s v="%"/>
    <n v="100"/>
  </r>
  <r>
    <s v="PMQ24"/>
    <s v="Persons in employment (ILO) aged 20 to 69 years without a pension"/>
    <s v="8"/>
    <s v="Process, plant and machine operatives"/>
    <s v="01"/>
    <s v="Never got around to organising a pension"/>
    <s v="20154"/>
    <s v="2015Q4"/>
    <s v="%"/>
    <n v="17.3"/>
  </r>
  <r>
    <s v="PMQ24"/>
    <s v="Persons in employment (ILO) aged 20 to 69 years without a pension"/>
    <s v="8"/>
    <s v="Process, plant and machine operatives"/>
    <s v="02"/>
    <s v="Do not understand pensions"/>
    <s v="20154"/>
    <s v="2015Q4"/>
    <s v="%"/>
    <n v="3.4"/>
  </r>
  <r>
    <s v="PMQ24"/>
    <s v="Persons in employment (ILO) aged 20 to 69 years without a pension"/>
    <s v="8"/>
    <s v="Process, plant and machine operatives"/>
    <s v="03"/>
    <s v="Cannot afford a pension"/>
    <s v="20154"/>
    <s v="2015Q4"/>
    <s v="%"/>
    <n v="54.1"/>
  </r>
  <r>
    <s v="PMQ24"/>
    <s v="Persons in employment (ILO) aged 20 to 69 years without a pension"/>
    <s v="8"/>
    <s v="Process, plant and machine operatives"/>
    <s v="04"/>
    <s v="Too much financial risk involved"/>
    <s v="20154"/>
    <s v="2015Q4"/>
    <s v="%"/>
    <n v="4.8"/>
  </r>
  <r>
    <s v="PMQ24"/>
    <s v="Persons in employment (ILO) aged 20 to 69 years without a pension"/>
    <s v="8"/>
    <s v="Process, plant and machine operatives"/>
    <s v="05"/>
    <s v="No scheme available through work"/>
    <s v="20154"/>
    <s v="2015Q4"/>
    <s v="%"/>
    <n v="4.9"/>
  </r>
  <r>
    <s v="PMQ24"/>
    <s v="Persons in employment (ILO) aged 20 to 69 years without a pension"/>
    <s v="8"/>
    <s v="Process, plant and machine operatives"/>
    <s v="06"/>
    <s v="Have a pension from previous job"/>
    <s v="20154"/>
    <s v="2015Q4"/>
    <s v="%"/>
    <n v="2.1"/>
  </r>
  <r>
    <s v="PMQ24"/>
    <s v="Persons in employment (ILO) aged 20 to 69 years without a pension"/>
    <s v="8"/>
    <s v="Process, plant and machine operatives"/>
    <s v="07"/>
    <s v="Other sources will be adequate"/>
    <s v="20154"/>
    <s v="2015Q4"/>
    <s v="%"/>
    <n v="1.3"/>
  </r>
  <r>
    <s v="PMQ24"/>
    <s v="Persons in employment (ILO) aged 20 to 69 years without a pension"/>
    <s v="8"/>
    <s v="Process, plant and machine operatives"/>
    <s v="08"/>
    <s v="Spouse/partner has a good pension"/>
    <s v="20154"/>
    <s v="2015Q4"/>
    <s v="%"/>
    <n v="0"/>
  </r>
  <r>
    <s v="PMQ24"/>
    <s v="Persons in employment (ILO) aged 20 to 69 years without a pension"/>
    <s v="8"/>
    <s v="Process, plant and machine operatives"/>
    <s v="09"/>
    <s v="Better return from other sources"/>
    <s v="20154"/>
    <s v="2015Q4"/>
    <s v="%"/>
    <n v="0.7"/>
  </r>
  <r>
    <s v="PMQ24"/>
    <s v="Persons in employment (ILO) aged 20 to 69 years without a pension"/>
    <s v="8"/>
    <s v="Process, plant and machine operatives"/>
    <s v="10"/>
    <s v="Other"/>
    <s v="20154"/>
    <s v="2015Q4"/>
    <s v="%"/>
    <n v="6.8"/>
  </r>
  <r>
    <s v="PMQ24"/>
    <s v="Persons in employment (ILO) aged 20 to 69 years without a pension"/>
    <s v="8"/>
    <s v="Process, plant and machine operatives"/>
    <s v="11"/>
    <s v="Do not know/Not stated"/>
    <s v="20154"/>
    <s v="2015Q4"/>
    <s v="%"/>
    <n v="4.5"/>
  </r>
  <r>
    <s v="PMQ24"/>
    <s v="Persons in employment (ILO) aged 20 to 69 years without a pension"/>
    <s v="9"/>
    <s v="Elementary"/>
    <s v="-"/>
    <s v="All reasons for not having a pension"/>
    <s v="20154"/>
    <s v="2015Q4"/>
    <s v="%"/>
    <n v="100"/>
  </r>
  <r>
    <s v="PMQ24"/>
    <s v="Persons in employment (ILO) aged 20 to 69 years without a pension"/>
    <s v="9"/>
    <s v="Elementary"/>
    <s v="01"/>
    <s v="Never got around to organising a pension"/>
    <s v="20154"/>
    <s v="2015Q4"/>
    <s v="%"/>
    <n v="20.4"/>
  </r>
  <r>
    <s v="PMQ24"/>
    <s v="Persons in employment (ILO) aged 20 to 69 years without a pension"/>
    <s v="9"/>
    <s v="Elementary"/>
    <s v="02"/>
    <s v="Do not understand pensions"/>
    <s v="20154"/>
    <s v="2015Q4"/>
    <s v="%"/>
    <n v="8.6"/>
  </r>
  <r>
    <s v="PMQ24"/>
    <s v="Persons in employment (ILO) aged 20 to 69 years without a pension"/>
    <s v="9"/>
    <s v="Elementary"/>
    <s v="03"/>
    <s v="Cannot afford a pension"/>
    <s v="20154"/>
    <s v="2015Q4"/>
    <s v="%"/>
    <n v="45.3"/>
  </r>
  <r>
    <s v="PMQ24"/>
    <s v="Persons in employment (ILO) aged 20 to 69 years without a pension"/>
    <s v="9"/>
    <s v="Elementary"/>
    <s v="04"/>
    <s v="Too much financial risk involved"/>
    <s v="20154"/>
    <s v="2015Q4"/>
    <s v="%"/>
    <n v="1.2"/>
  </r>
  <r>
    <s v="PMQ24"/>
    <s v="Persons in employment (ILO) aged 20 to 69 years without a pension"/>
    <s v="9"/>
    <s v="Elementary"/>
    <s v="05"/>
    <s v="No scheme available through work"/>
    <s v="20154"/>
    <s v="2015Q4"/>
    <s v="%"/>
    <n v="8.2"/>
  </r>
  <r>
    <s v="PMQ24"/>
    <s v="Persons in employment (ILO) aged 20 to 69 years without a pension"/>
    <s v="9"/>
    <s v="Elementary"/>
    <s v="06"/>
    <s v="Have a pension from previous job"/>
    <s v="20154"/>
    <s v="2015Q4"/>
    <s v="%"/>
    <n v="0.6"/>
  </r>
  <r>
    <s v="PMQ24"/>
    <s v="Persons in employment (ILO) aged 20 to 69 years without a pension"/>
    <s v="9"/>
    <s v="Elementary"/>
    <s v="07"/>
    <s v="Other sources will be adequate"/>
    <s v="20154"/>
    <s v="2015Q4"/>
    <s v="%"/>
    <n v="1.7"/>
  </r>
  <r>
    <s v="PMQ24"/>
    <s v="Persons in employment (ILO) aged 20 to 69 years without a pension"/>
    <s v="9"/>
    <s v="Elementary"/>
    <s v="08"/>
    <s v="Spouse/partner has a good pension"/>
    <s v="20154"/>
    <s v="2015Q4"/>
    <s v="%"/>
    <n v="0.8"/>
  </r>
  <r>
    <s v="PMQ24"/>
    <s v="Persons in employment (ILO) aged 20 to 69 years without a pension"/>
    <s v="9"/>
    <s v="Elementary"/>
    <s v="09"/>
    <s v="Better return from other sources"/>
    <s v="20154"/>
    <s v="2015Q4"/>
    <s v="%"/>
    <n v="0.8"/>
  </r>
  <r>
    <s v="PMQ24"/>
    <s v="Persons in employment (ILO) aged 20 to 69 years without a pension"/>
    <s v="9"/>
    <s v="Elementary"/>
    <s v="10"/>
    <s v="Other"/>
    <s v="20154"/>
    <s v="2015Q4"/>
    <s v="%"/>
    <n v="8.3"/>
  </r>
  <r>
    <s v="PMQ24"/>
    <s v="Persons in employment (ILO) aged 20 to 69 years without a pension"/>
    <s v="9"/>
    <s v="Elementary"/>
    <s v="11"/>
    <s v="Do not know/Not stated"/>
    <s v="20154"/>
    <s v="2015Q4"/>
    <s v="%"/>
    <n v="4.2"/>
  </r>
  <r>
    <s v="PMQ24"/>
    <s v="Persons in employment (ILO) aged 20 to 69 years without a pension"/>
    <s v="X1"/>
    <s v="Other/Not stated"/>
    <s v="-"/>
    <s v="All reasons for not having a pension"/>
    <s v="20154"/>
    <s v="2015Q4"/>
    <s v="%"/>
    <n v="100"/>
  </r>
  <r>
    <s v="PMQ24"/>
    <s v="Persons in employment (ILO) aged 20 to 69 years without a pension"/>
    <s v="X1"/>
    <s v="Other/Not stated"/>
    <s v="01"/>
    <s v="Never got around to organising a pension"/>
    <s v="20154"/>
    <s v="2015Q4"/>
    <s v="%"/>
    <s v=""/>
  </r>
  <r>
    <s v="PMQ24"/>
    <s v="Persons in employment (ILO) aged 20 to 69 years without a pension"/>
    <s v="X1"/>
    <s v="Other/Not stated"/>
    <s v="02"/>
    <s v="Do not understand pensions"/>
    <s v="20154"/>
    <s v="2015Q4"/>
    <s v="%"/>
    <s v=""/>
  </r>
  <r>
    <s v="PMQ24"/>
    <s v="Persons in employment (ILO) aged 20 to 69 years without a pension"/>
    <s v="X1"/>
    <s v="Other/Not stated"/>
    <s v="03"/>
    <s v="Cannot afford a pension"/>
    <s v="20154"/>
    <s v="2015Q4"/>
    <s v="%"/>
    <s v=""/>
  </r>
  <r>
    <s v="PMQ24"/>
    <s v="Persons in employment (ILO) aged 20 to 69 years without a pension"/>
    <s v="X1"/>
    <s v="Other/Not stated"/>
    <s v="04"/>
    <s v="Too much financial risk involved"/>
    <s v="20154"/>
    <s v="2015Q4"/>
    <s v="%"/>
    <s v=""/>
  </r>
  <r>
    <s v="PMQ24"/>
    <s v="Persons in employment (ILO) aged 20 to 69 years without a pension"/>
    <s v="X1"/>
    <s v="Other/Not stated"/>
    <s v="05"/>
    <s v="No scheme available through work"/>
    <s v="20154"/>
    <s v="2015Q4"/>
    <s v="%"/>
    <s v=""/>
  </r>
  <r>
    <s v="PMQ24"/>
    <s v="Persons in employment (ILO) aged 20 to 69 years without a pension"/>
    <s v="X1"/>
    <s v="Other/Not stated"/>
    <s v="06"/>
    <s v="Have a pension from previous job"/>
    <s v="20154"/>
    <s v="2015Q4"/>
    <s v="%"/>
    <s v=""/>
  </r>
  <r>
    <s v="PMQ24"/>
    <s v="Persons in employment (ILO) aged 20 to 69 years without a pension"/>
    <s v="X1"/>
    <s v="Other/Not stated"/>
    <s v="07"/>
    <s v="Other sources will be adequate"/>
    <s v="20154"/>
    <s v="2015Q4"/>
    <s v="%"/>
    <s v=""/>
  </r>
  <r>
    <s v="PMQ24"/>
    <s v="Persons in employment (ILO) aged 20 to 69 years without a pension"/>
    <s v="X1"/>
    <s v="Other/Not stated"/>
    <s v="08"/>
    <s v="Spouse/partner has a good pension"/>
    <s v="20154"/>
    <s v="2015Q4"/>
    <s v="%"/>
    <s v=""/>
  </r>
  <r>
    <s v="PMQ24"/>
    <s v="Persons in employment (ILO) aged 20 to 69 years without a pension"/>
    <s v="X1"/>
    <s v="Other/Not stated"/>
    <s v="09"/>
    <s v="Better return from other sources"/>
    <s v="20154"/>
    <s v="2015Q4"/>
    <s v="%"/>
    <s v=""/>
  </r>
  <r>
    <s v="PMQ24"/>
    <s v="Persons in employment (ILO) aged 20 to 69 years without a pension"/>
    <s v="X1"/>
    <s v="Other/Not stated"/>
    <s v="10"/>
    <s v="Other"/>
    <s v="20154"/>
    <s v="2015Q4"/>
    <s v="%"/>
    <s v=""/>
  </r>
  <r>
    <s v="PMQ24"/>
    <s v="Persons in employment (ILO) aged 20 to 69 years without a pension"/>
    <s v="X1"/>
    <s v="Other/Not stated"/>
    <s v="11"/>
    <s v="Do not know/Not stated"/>
    <s v="20154"/>
    <s v="2015Q4"/>
    <s v="%"/>
    <s v=""/>
  </r>
</pivotCacheRecords>
</file>