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ba1150925145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194b481f5b407d9d19849e0f48997f.psmdcp" Id="R778e91917c5348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<x:sst xmlns:x="http://schemas.openxmlformats.org/spreadsheetml/2006/main">
  <x:si>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</x:si>
  <x:si>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</x:si>
  <x:si>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PMQ19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</x:si>
  <x:si>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</x:si>
  <x:si>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</x:si>
  <x:si>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</x:si>
  <x:si>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</x:si>
  <x:si>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</x:si>
  <x:si>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</x:si>
  <x:si>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</x:si>
  <x:si>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</x:si>
  <x:si>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https://ws.cso.ie/public/api.restful/PxStat.Data.Cube_API.ReadDataset/PMQ19/XLSX/2007/en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</x:si>
  <x:si>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</x:si>
  <x:si>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</x:si>
  <x:si>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</x:si>
  <x:si>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</x:si>
  <x:si>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</x:si>
  <x:si>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</x:si>
  <x:si>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</x:si>
  <x:si>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</x:si>
  <x:si>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</x:si>
  <x:si>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</x:si>
  <x:si>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</x:si>
  <x:si>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</x:si>
  <x:si>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</x:si>
  <x:si>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</x:si>
  <x:si>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</x:si>
  <x:si>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</x:si>
  <x:si>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</x:si>
  <x:si>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</x:si>
  <x:si>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</x:si>
  <x:si>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</x:si>
  <x:si>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</x:si>
  <x:si>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</x:si>
  <x:si>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</x:si>
  <x:si>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</x:si>
  <x:si>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</x:si>
  <x:si>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</x:si>
  <x:si>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</x:si>
  <x:si>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</x:si>
  <x:si>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</x:si>
  <x:si>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</x:si>
  <x:si>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</x:si>
  <x:si>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</x:si>
  <x:si>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</x:si>
  <x:si>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</x:si>
  <x:si>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</x:si>
  <x:si>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</x:si>
  <x:si>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365</x:t>
  </x:si>
  <x:si>
    <x:t>20 - 24 years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</x:si>
  <x:si>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</x:si>
  <x:si>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</x:si>
  <x:si>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</x:si>
  <x:si>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</x:si>
  <x:si>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</x:si>
  <x:si>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</x:si>
  <x:si>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</x:si>
  <x:si>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</x:si>
  <x:si>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</x:si>
  <x:si>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</x:si>
  <x:si>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</x:si>
  <x:si>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</x:si>
  <x:si>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</x:si>
  <x:si>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</x:si>
  <x:si>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</x:si>
  <x:si>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</x:si>
  <x:si>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</x:si>
  <x:si>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</x:si>
  <x:si>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</x:si>
  <x:si>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</x:si>
  <x:si>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</x:si>
  <x:si>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/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</x:si>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</x:sst>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327V0401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not having a Pen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076V02508"/>
    <x:tableColumn id="4" name="Age Group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36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10.1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28.9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0.9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 t="s">
        <x:v>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72</x:v>
      </x:c>
      <x:c r="F11" s="0" t="s">
        <x:v>73</x:v>
      </x:c>
      <x:c r="G11" s="0" t="s">
        <x:v>52</x:v>
      </x:c>
      <x:c r="H11" s="0" t="s">
        <x:v>53</x:v>
      </x:c>
      <x:c r="I11" s="0" t="s">
        <x:v>54</x:v>
      </x:c>
      <x:c r="J11" s="0" t="s">
        <x:v>71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74</x:v>
      </x:c>
      <x:c r="F12" s="0" t="s">
        <x:v>75</x:v>
      </x:c>
      <x:c r="G12" s="0" t="s">
        <x:v>52</x:v>
      </x:c>
      <x:c r="H12" s="0" t="s">
        <x:v>53</x:v>
      </x:c>
      <x:c r="I12" s="0" t="s">
        <x:v>54</x:v>
      </x:c>
      <x:c r="J12" s="0">
        <x:v>11.1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>
        <x:v>4.1</x:v>
      </x:c>
    </x:row>
    <x:row r="14" spans="1:10">
      <x:c r="A14" s="0" t="s">
        <x:v>2</x:v>
      </x:c>
      <x:c r="B14" s="0" t="s">
        <x:v>4</x:v>
      </x:c>
      <x:c r="C14" s="0" t="s">
        <x:v>78</x:v>
      </x:c>
      <x:c r="D14" s="0" t="s">
        <x:v>79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78</x:v>
      </x:c>
      <x:c r="D15" s="0" t="s">
        <x:v>79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30.9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6.2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33.9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2.3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9.3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0.6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0.9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0.6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>
        <x:v>0.8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74</x:v>
      </x:c>
      <x:c r="F24" s="0" t="s">
        <x:v>75</x:v>
      </x:c>
      <x:c r="G24" s="0" t="s">
        <x:v>52</x:v>
      </x:c>
      <x:c r="H24" s="0" t="s">
        <x:v>53</x:v>
      </x:c>
      <x:c r="I24" s="0" t="s">
        <x:v>54</x:v>
      </x:c>
      <x:c r="J24" s="0">
        <x:v>10.2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76</x:v>
      </x:c>
      <x:c r="F25" s="0" t="s">
        <x:v>77</x:v>
      </x:c>
      <x:c r="G25" s="0" t="s">
        <x:v>52</x:v>
      </x:c>
      <x:c r="H25" s="0" t="s">
        <x:v>53</x:v>
      </x:c>
      <x:c r="I25" s="0" t="s">
        <x:v>54</x:v>
      </x:c>
      <x:c r="J25" s="0">
        <x:v>4.3</x:v>
      </x:c>
    </x:row>
    <x:row r="26" spans="1:10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19.7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4.2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42.6</x:v>
      </x:c>
    </x:row>
    <x:row r="30" spans="1:10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4.4</x:v>
      </x:c>
    </x:row>
    <x:row r="31" spans="1:10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10.4</x:v>
      </x:c>
    </x:row>
    <x:row r="32" spans="1:10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65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1.9</x:v>
      </x:c>
    </x:row>
    <x:row r="33" spans="1:10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67</x:v>
      </x:c>
      <x:c r="F33" s="0" t="s">
        <x:v>68</x:v>
      </x:c>
      <x:c r="G33" s="0" t="s">
        <x:v>52</x:v>
      </x:c>
      <x:c r="H33" s="0" t="s">
        <x:v>53</x:v>
      </x:c>
      <x:c r="I33" s="0" t="s">
        <x:v>54</x:v>
      </x:c>
      <x:c r="J33" s="0">
        <x:v>2.4</x:v>
      </x:c>
    </x:row>
    <x:row r="34" spans="1:10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69</x:v>
      </x:c>
      <x:c r="F34" s="0" t="s">
        <x:v>70</x:v>
      </x:c>
      <x:c r="G34" s="0" t="s">
        <x:v>52</x:v>
      </x:c>
      <x:c r="H34" s="0" t="s">
        <x:v>53</x:v>
      </x:c>
      <x:c r="I34" s="0" t="s">
        <x:v>54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72</x:v>
      </x:c>
      <x:c r="F35" s="0" t="s">
        <x:v>73</x:v>
      </x:c>
      <x:c r="G35" s="0" t="s">
        <x:v>52</x:v>
      </x:c>
      <x:c r="H35" s="0" t="s">
        <x:v>53</x:v>
      </x:c>
      <x:c r="I35" s="0" t="s">
        <x:v>54</x:v>
      </x:c>
      <x:c r="J35" s="0">
        <x:v>0.8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74</x:v>
      </x:c>
      <x:c r="F36" s="0" t="s">
        <x:v>75</x:v>
      </x:c>
      <x:c r="G36" s="0" t="s">
        <x:v>52</x:v>
      </x:c>
      <x:c r="H36" s="0" t="s">
        <x:v>53</x:v>
      </x:c>
      <x:c r="I36" s="0" t="s">
        <x:v>54</x:v>
      </x:c>
      <x:c r="J36" s="0">
        <x:v>7.1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>
        <x:v>4.6</x:v>
      </x:c>
    </x:row>
    <x:row r="38" spans="1:10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55</x:v>
      </x:c>
      <x:c r="F39" s="0" t="s">
        <x:v>56</x:v>
      </x:c>
      <x:c r="G39" s="0" t="s">
        <x:v>52</x:v>
      </x:c>
      <x:c r="H39" s="0" t="s">
        <x:v>53</x:v>
      </x:c>
      <x:c r="I39" s="0" t="s">
        <x:v>54</x:v>
      </x:c>
      <x:c r="J39" s="0">
        <x:v>14</x:v>
      </x:c>
    </x:row>
    <x:row r="40" spans="1:10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57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2.6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45.3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4.2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63</x:v>
      </x:c>
      <x:c r="F43" s="0" t="s">
        <x:v>64</x:v>
      </x:c>
      <x:c r="G43" s="0" t="s">
        <x:v>52</x:v>
      </x:c>
      <x:c r="H43" s="0" t="s">
        <x:v>53</x:v>
      </x:c>
      <x:c r="I43" s="0" t="s">
        <x:v>54</x:v>
      </x:c>
      <x:c r="J43" s="0">
        <x:v>10.2</x:v>
      </x:c>
    </x:row>
    <x:row r="44" spans="1:10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4.9</x:v>
      </x:c>
    </x:row>
    <x:row r="45" spans="1:10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67</x:v>
      </x:c>
      <x:c r="F45" s="0" t="s">
        <x:v>68</x:v>
      </x:c>
      <x:c r="G45" s="0" t="s">
        <x:v>52</x:v>
      </x:c>
      <x:c r="H45" s="0" t="s">
        <x:v>53</x:v>
      </x:c>
      <x:c r="I45" s="0" t="s">
        <x:v>54</x:v>
      </x:c>
      <x:c r="J45" s="0">
        <x:v>2.8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>
        <x:v>2.5</x:v>
      </x:c>
    </x:row>
    <x:row r="47" spans="1:10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72</x:v>
      </x:c>
      <x:c r="F47" s="0" t="s">
        <x:v>73</x:v>
      </x:c>
      <x:c r="G47" s="0" t="s">
        <x:v>52</x:v>
      </x:c>
      <x:c r="H47" s="0" t="s">
        <x:v>53</x:v>
      </x:c>
      <x:c r="I47" s="0" t="s">
        <x:v>54</x:v>
      </x:c>
      <x:c r="J47" s="0">
        <x:v>2</x:v>
      </x:c>
    </x:row>
    <x:row r="48" spans="1:10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74</x:v>
      </x:c>
      <x:c r="F48" s="0" t="s">
        <x:v>75</x:v>
      </x:c>
      <x:c r="G48" s="0" t="s">
        <x:v>52</x:v>
      </x:c>
      <x:c r="H48" s="0" t="s">
        <x:v>53</x:v>
      </x:c>
      <x:c r="I48" s="0" t="s">
        <x:v>54</x:v>
      </x:c>
      <x:c r="J48" s="0">
        <x:v>7.8</x:v>
      </x:c>
    </x:row>
    <x:row r="49" spans="1:10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76</x:v>
      </x:c>
      <x:c r="F49" s="0" t="s">
        <x:v>77</x:v>
      </x:c>
      <x:c r="G49" s="0" t="s">
        <x:v>52</x:v>
      </x:c>
      <x:c r="H49" s="0" t="s">
        <x:v>53</x:v>
      </x:c>
      <x:c r="I49" s="0" t="s">
        <x:v>54</x:v>
      </x:c>
      <x:c r="J49" s="0">
        <x:v>3.5</x:v>
      </x:c>
    </x:row>
    <x:row r="50" spans="1:10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55</x:v>
      </x:c>
      <x:c r="F51" s="0" t="s">
        <x:v>56</x:v>
      </x:c>
      <x:c r="G51" s="0" t="s">
        <x:v>52</x:v>
      </x:c>
      <x:c r="H51" s="0" t="s">
        <x:v>53</x:v>
      </x:c>
      <x:c r="I51" s="0" t="s">
        <x:v>54</x:v>
      </x:c>
      <x:c r="J51" s="0">
        <x:v>10.4</x:v>
      </x:c>
    </x:row>
    <x:row r="52" spans="1:10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57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2.9</x:v>
      </x:c>
    </x:row>
    <x:row r="53" spans="1:10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59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40.6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6.7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63</x:v>
      </x:c>
      <x:c r="F55" s="0" t="s">
        <x:v>64</x:v>
      </x:c>
      <x:c r="G55" s="0" t="s">
        <x:v>52</x:v>
      </x:c>
      <x:c r="H55" s="0" t="s">
        <x:v>53</x:v>
      </x:c>
      <x:c r="I55" s="0" t="s">
        <x:v>54</x:v>
      </x:c>
      <x:c r="J55" s="0">
        <x:v>8.1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5.8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67</x:v>
      </x:c>
      <x:c r="F57" s="0" t="s">
        <x:v>68</x:v>
      </x:c>
      <x:c r="G57" s="0" t="s">
        <x:v>52</x:v>
      </x:c>
      <x:c r="H57" s="0" t="s">
        <x:v>53</x:v>
      </x:c>
      <x:c r="I57" s="0" t="s">
        <x:v>54</x:v>
      </x:c>
      <x:c r="J57" s="0">
        <x:v>5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69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2.7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72</x:v>
      </x:c>
      <x:c r="F59" s="0" t="s">
        <x:v>73</x:v>
      </x:c>
      <x:c r="G59" s="0" t="s">
        <x:v>52</x:v>
      </x:c>
      <x:c r="H59" s="0" t="s">
        <x:v>53</x:v>
      </x:c>
      <x:c r="I59" s="0" t="s">
        <x:v>54</x:v>
      </x:c>
      <x:c r="J59" s="0">
        <x:v>2.2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74</x:v>
      </x:c>
      <x:c r="F60" s="0" t="s">
        <x:v>75</x:v>
      </x:c>
      <x:c r="G60" s="0" t="s">
        <x:v>52</x:v>
      </x:c>
      <x:c r="H60" s="0" t="s">
        <x:v>53</x:v>
      </x:c>
      <x:c r="I60" s="0" t="s">
        <x:v>54</x:v>
      </x:c>
      <x:c r="J60" s="0">
        <x:v>11.8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76</x:v>
      </x:c>
      <x:c r="F61" s="0" t="s">
        <x:v>77</x:v>
      </x:c>
      <x:c r="G61" s="0" t="s">
        <x:v>52</x:v>
      </x:c>
      <x:c r="H61" s="0" t="s">
        <x:v>53</x:v>
      </x:c>
      <x:c r="I61" s="0" t="s">
        <x:v>54</x:v>
      </x:c>
      <x:c r="J61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9"/>
      </x:sharedItems>
    </x:cacheField>
    <x:cacheField name="Statistic Label">
      <x:sharedItems count="1">
        <x:s v="Persons in employment (ILO) aged 20 to 69 years without a pension"/>
      </x:sharedItems>
    </x:cacheField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6" maxValue="100" count="48">
        <x:n v="100"/>
        <x:n v="36"/>
        <x:n v="10.1"/>
        <x:n v="28.9"/>
        <x:n v="1.3"/>
        <x:n v="7"/>
        <x:n v="0.9"/>
        <x:n v="0.6"/>
        <x:s v=""/>
        <x:n v="11.1"/>
        <x:n v="4.1"/>
        <x:n v="30.9"/>
        <x:n v="6.2"/>
        <x:n v="33.9"/>
        <x:n v="2.3"/>
        <x:n v="9.3"/>
        <x:n v="0.8"/>
        <x:n v="10.2"/>
        <x:n v="4.3"/>
        <x:n v="19.7"/>
        <x:n v="4.2"/>
        <x:n v="42.6"/>
        <x:n v="4.4"/>
        <x:n v="10.4"/>
        <x:n v="1.9"/>
        <x:n v="2.4"/>
        <x:n v="1.8"/>
        <x:n v="7.1"/>
        <x:n v="4.6"/>
        <x:n v="14"/>
        <x:n v="2.6"/>
        <x:n v="45.3"/>
        <x:n v="4.9"/>
        <x:n v="2.8"/>
        <x:n v="2.5"/>
        <x:n v="2"/>
        <x:n v="7.8"/>
        <x:n v="3.5"/>
        <x:n v="2.9"/>
        <x:n v="40.6"/>
        <x:n v="6.7"/>
        <x:n v="8.1"/>
        <x:n v="5.8"/>
        <x:n v="5"/>
        <x:n v="2.7"/>
        <x:n v="2.2"/>
        <x:n v="11.8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9"/>
    <s v="Persons in employment (ILO) aged 20 to 69 years without a pension"/>
    <s v="365"/>
    <s v="20 - 24 years"/>
    <s v="-"/>
    <s v="All reasons for not having a pension"/>
    <s v="20154"/>
    <s v="2015Q4"/>
    <s v="%"/>
    <n v="100"/>
  </r>
  <r>
    <s v="PMQ19"/>
    <s v="Persons in employment (ILO) aged 20 to 69 years without a pension"/>
    <s v="365"/>
    <s v="20 - 24 years"/>
    <s v="01"/>
    <s v="Never got around to organising a pension"/>
    <s v="20154"/>
    <s v="2015Q4"/>
    <s v="%"/>
    <n v="36"/>
  </r>
  <r>
    <s v="PMQ19"/>
    <s v="Persons in employment (ILO) aged 20 to 69 years without a pension"/>
    <s v="365"/>
    <s v="20 - 24 years"/>
    <s v="02"/>
    <s v="Do not understand pensions"/>
    <s v="20154"/>
    <s v="2015Q4"/>
    <s v="%"/>
    <n v="10.1"/>
  </r>
  <r>
    <s v="PMQ19"/>
    <s v="Persons in employment (ILO) aged 20 to 69 years without a pension"/>
    <s v="365"/>
    <s v="20 - 24 years"/>
    <s v="03"/>
    <s v="Cannot afford a pension"/>
    <s v="20154"/>
    <s v="2015Q4"/>
    <s v="%"/>
    <n v="28.9"/>
  </r>
  <r>
    <s v="PMQ19"/>
    <s v="Persons in employment (ILO) aged 20 to 69 years without a pension"/>
    <s v="365"/>
    <s v="20 - 24 years"/>
    <s v="04"/>
    <s v="Too much financial risk involved"/>
    <s v="20154"/>
    <s v="2015Q4"/>
    <s v="%"/>
    <n v="1.3"/>
  </r>
  <r>
    <s v="PMQ19"/>
    <s v="Persons in employment (ILO) aged 20 to 69 years without a pension"/>
    <s v="365"/>
    <s v="20 - 24 years"/>
    <s v="05"/>
    <s v="No scheme available through work"/>
    <s v="20154"/>
    <s v="2015Q4"/>
    <s v="%"/>
    <n v="7"/>
  </r>
  <r>
    <s v="PMQ19"/>
    <s v="Persons in employment (ILO) aged 20 to 69 years without a pension"/>
    <s v="365"/>
    <s v="20 - 24 years"/>
    <s v="06"/>
    <s v="Have a pension from previous job"/>
    <s v="20154"/>
    <s v="2015Q4"/>
    <s v="%"/>
    <n v="0.9"/>
  </r>
  <r>
    <s v="PMQ19"/>
    <s v="Persons in employment (ILO) aged 20 to 69 years without a pension"/>
    <s v="365"/>
    <s v="20 - 24 years"/>
    <s v="07"/>
    <s v="Other sources will be adequate"/>
    <s v="20154"/>
    <s v="2015Q4"/>
    <s v="%"/>
    <n v="0.6"/>
  </r>
  <r>
    <s v="PMQ19"/>
    <s v="Persons in employment (ILO) aged 20 to 69 years without a pension"/>
    <s v="365"/>
    <s v="20 - 24 years"/>
    <s v="08"/>
    <s v="Spouse/partner has a good pension"/>
    <s v="20154"/>
    <s v="2015Q4"/>
    <s v="%"/>
    <s v=""/>
  </r>
  <r>
    <s v="PMQ19"/>
    <s v="Persons in employment (ILO) aged 20 to 69 years without a pension"/>
    <s v="365"/>
    <s v="20 - 24 years"/>
    <s v="09"/>
    <s v="Better return from other sources"/>
    <s v="20154"/>
    <s v="2015Q4"/>
    <s v="%"/>
    <s v=""/>
  </r>
  <r>
    <s v="PMQ19"/>
    <s v="Persons in employment (ILO) aged 20 to 69 years without a pension"/>
    <s v="365"/>
    <s v="20 - 24 years"/>
    <s v="10"/>
    <s v="Other"/>
    <s v="20154"/>
    <s v="2015Q4"/>
    <s v="%"/>
    <n v="11.1"/>
  </r>
  <r>
    <s v="PMQ19"/>
    <s v="Persons in employment (ILO) aged 20 to 69 years without a pension"/>
    <s v="365"/>
    <s v="20 - 24 years"/>
    <s v="11"/>
    <s v="Do not know/Not stated"/>
    <s v="20154"/>
    <s v="2015Q4"/>
    <s v="%"/>
    <n v="4.1"/>
  </r>
  <r>
    <s v="PMQ19"/>
    <s v="Persons in employment (ILO) aged 20 to 69 years without a pension"/>
    <s v="415"/>
    <s v="25 - 34 years"/>
    <s v="-"/>
    <s v="All reasons for not having a pension"/>
    <s v="20154"/>
    <s v="2015Q4"/>
    <s v="%"/>
    <n v="100"/>
  </r>
  <r>
    <s v="PMQ19"/>
    <s v="Persons in employment (ILO) aged 20 to 69 years without a pension"/>
    <s v="415"/>
    <s v="25 - 34 years"/>
    <s v="01"/>
    <s v="Never got around to organising a pension"/>
    <s v="20154"/>
    <s v="2015Q4"/>
    <s v="%"/>
    <n v="30.9"/>
  </r>
  <r>
    <s v="PMQ19"/>
    <s v="Persons in employment (ILO) aged 20 to 69 years without a pension"/>
    <s v="415"/>
    <s v="25 - 34 years"/>
    <s v="02"/>
    <s v="Do not understand pensions"/>
    <s v="20154"/>
    <s v="2015Q4"/>
    <s v="%"/>
    <n v="6.2"/>
  </r>
  <r>
    <s v="PMQ19"/>
    <s v="Persons in employment (ILO) aged 20 to 69 years without a pension"/>
    <s v="415"/>
    <s v="25 - 34 years"/>
    <s v="03"/>
    <s v="Cannot afford a pension"/>
    <s v="20154"/>
    <s v="2015Q4"/>
    <s v="%"/>
    <n v="33.9"/>
  </r>
  <r>
    <s v="PMQ19"/>
    <s v="Persons in employment (ILO) aged 20 to 69 years without a pension"/>
    <s v="415"/>
    <s v="25 - 34 years"/>
    <s v="04"/>
    <s v="Too much financial risk involved"/>
    <s v="20154"/>
    <s v="2015Q4"/>
    <s v="%"/>
    <n v="2.3"/>
  </r>
  <r>
    <s v="PMQ19"/>
    <s v="Persons in employment (ILO) aged 20 to 69 years without a pension"/>
    <s v="415"/>
    <s v="25 - 34 years"/>
    <s v="05"/>
    <s v="No scheme available through work"/>
    <s v="20154"/>
    <s v="2015Q4"/>
    <s v="%"/>
    <n v="9.3"/>
  </r>
  <r>
    <s v="PMQ19"/>
    <s v="Persons in employment (ILO) aged 20 to 69 years without a pension"/>
    <s v="415"/>
    <s v="25 - 34 years"/>
    <s v="06"/>
    <s v="Have a pension from previous job"/>
    <s v="20154"/>
    <s v="2015Q4"/>
    <s v="%"/>
    <n v="0.6"/>
  </r>
  <r>
    <s v="PMQ19"/>
    <s v="Persons in employment (ILO) aged 20 to 69 years without a pension"/>
    <s v="415"/>
    <s v="25 - 34 years"/>
    <s v="07"/>
    <s v="Other sources will be adequate"/>
    <s v="20154"/>
    <s v="2015Q4"/>
    <s v="%"/>
    <n v="0.9"/>
  </r>
  <r>
    <s v="PMQ19"/>
    <s v="Persons in employment (ILO) aged 20 to 69 years without a pension"/>
    <s v="415"/>
    <s v="25 - 34 years"/>
    <s v="08"/>
    <s v="Spouse/partner has a good pension"/>
    <s v="20154"/>
    <s v="2015Q4"/>
    <s v="%"/>
    <n v="0.6"/>
  </r>
  <r>
    <s v="PMQ19"/>
    <s v="Persons in employment (ILO) aged 20 to 69 years without a pension"/>
    <s v="415"/>
    <s v="25 - 34 years"/>
    <s v="09"/>
    <s v="Better return from other sources"/>
    <s v="20154"/>
    <s v="2015Q4"/>
    <s v="%"/>
    <n v="0.8"/>
  </r>
  <r>
    <s v="PMQ19"/>
    <s v="Persons in employment (ILO) aged 20 to 69 years without a pension"/>
    <s v="415"/>
    <s v="25 - 34 years"/>
    <s v="10"/>
    <s v="Other"/>
    <s v="20154"/>
    <s v="2015Q4"/>
    <s v="%"/>
    <n v="10.2"/>
  </r>
  <r>
    <s v="PMQ19"/>
    <s v="Persons in employment (ILO) aged 20 to 69 years without a pension"/>
    <s v="415"/>
    <s v="25 - 34 years"/>
    <s v="11"/>
    <s v="Do not know/Not stated"/>
    <s v="20154"/>
    <s v="2015Q4"/>
    <s v="%"/>
    <n v="4.3"/>
  </r>
  <r>
    <s v="PMQ19"/>
    <s v="Persons in employment (ILO) aged 20 to 69 years without a pension"/>
    <s v="465"/>
    <s v="35 - 44 years"/>
    <s v="-"/>
    <s v="All reasons for not having a pension"/>
    <s v="20154"/>
    <s v="2015Q4"/>
    <s v="%"/>
    <n v="100"/>
  </r>
  <r>
    <s v="PMQ19"/>
    <s v="Persons in employment (ILO) aged 20 to 69 years without a pension"/>
    <s v="465"/>
    <s v="35 - 44 years"/>
    <s v="01"/>
    <s v="Never got around to organising a pension"/>
    <s v="20154"/>
    <s v="2015Q4"/>
    <s v="%"/>
    <n v="19.7"/>
  </r>
  <r>
    <s v="PMQ19"/>
    <s v="Persons in employment (ILO) aged 20 to 69 years without a pension"/>
    <s v="465"/>
    <s v="35 - 44 years"/>
    <s v="02"/>
    <s v="Do not understand pensions"/>
    <s v="20154"/>
    <s v="2015Q4"/>
    <s v="%"/>
    <n v="4.2"/>
  </r>
  <r>
    <s v="PMQ19"/>
    <s v="Persons in employment (ILO) aged 20 to 69 years without a pension"/>
    <s v="465"/>
    <s v="35 - 44 years"/>
    <s v="03"/>
    <s v="Cannot afford a pension"/>
    <s v="20154"/>
    <s v="2015Q4"/>
    <s v="%"/>
    <n v="42.6"/>
  </r>
  <r>
    <s v="PMQ19"/>
    <s v="Persons in employment (ILO) aged 20 to 69 years without a pension"/>
    <s v="465"/>
    <s v="35 - 44 years"/>
    <s v="04"/>
    <s v="Too much financial risk involved"/>
    <s v="20154"/>
    <s v="2015Q4"/>
    <s v="%"/>
    <n v="4.4"/>
  </r>
  <r>
    <s v="PMQ19"/>
    <s v="Persons in employment (ILO) aged 20 to 69 years without a pension"/>
    <s v="465"/>
    <s v="35 - 44 years"/>
    <s v="05"/>
    <s v="No scheme available through work"/>
    <s v="20154"/>
    <s v="2015Q4"/>
    <s v="%"/>
    <n v="10.4"/>
  </r>
  <r>
    <s v="PMQ19"/>
    <s v="Persons in employment (ILO) aged 20 to 69 years without a pension"/>
    <s v="465"/>
    <s v="35 - 44 years"/>
    <s v="06"/>
    <s v="Have a pension from previous job"/>
    <s v="20154"/>
    <s v="2015Q4"/>
    <s v="%"/>
    <n v="1.9"/>
  </r>
  <r>
    <s v="PMQ19"/>
    <s v="Persons in employment (ILO) aged 20 to 69 years without a pension"/>
    <s v="465"/>
    <s v="35 - 44 years"/>
    <s v="07"/>
    <s v="Other sources will be adequate"/>
    <s v="20154"/>
    <s v="2015Q4"/>
    <s v="%"/>
    <n v="2.4"/>
  </r>
  <r>
    <s v="PMQ19"/>
    <s v="Persons in employment (ILO) aged 20 to 69 years without a pension"/>
    <s v="465"/>
    <s v="35 - 44 years"/>
    <s v="08"/>
    <s v="Spouse/partner has a good pension"/>
    <s v="20154"/>
    <s v="2015Q4"/>
    <s v="%"/>
    <n v="1.8"/>
  </r>
  <r>
    <s v="PMQ19"/>
    <s v="Persons in employment (ILO) aged 20 to 69 years without a pension"/>
    <s v="465"/>
    <s v="35 - 44 years"/>
    <s v="09"/>
    <s v="Better return from other sources"/>
    <s v="20154"/>
    <s v="2015Q4"/>
    <s v="%"/>
    <n v="0.8"/>
  </r>
  <r>
    <s v="PMQ19"/>
    <s v="Persons in employment (ILO) aged 20 to 69 years without a pension"/>
    <s v="465"/>
    <s v="35 - 44 years"/>
    <s v="10"/>
    <s v="Other"/>
    <s v="20154"/>
    <s v="2015Q4"/>
    <s v="%"/>
    <n v="7.1"/>
  </r>
  <r>
    <s v="PMQ19"/>
    <s v="Persons in employment (ILO) aged 20 to 69 years without a pension"/>
    <s v="465"/>
    <s v="35 - 44 years"/>
    <s v="11"/>
    <s v="Do not know/Not stated"/>
    <s v="20154"/>
    <s v="2015Q4"/>
    <s v="%"/>
    <n v="4.6"/>
  </r>
  <r>
    <s v="PMQ19"/>
    <s v="Persons in employment (ILO) aged 20 to 69 years without a pension"/>
    <s v="500"/>
    <s v="45 - 54 years"/>
    <s v="-"/>
    <s v="All reasons for not having a pension"/>
    <s v="20154"/>
    <s v="2015Q4"/>
    <s v="%"/>
    <n v="100"/>
  </r>
  <r>
    <s v="PMQ19"/>
    <s v="Persons in employment (ILO) aged 20 to 69 years without a pension"/>
    <s v="500"/>
    <s v="45 - 54 years"/>
    <s v="01"/>
    <s v="Never got around to organising a pension"/>
    <s v="20154"/>
    <s v="2015Q4"/>
    <s v="%"/>
    <n v="14"/>
  </r>
  <r>
    <s v="PMQ19"/>
    <s v="Persons in employment (ILO) aged 20 to 69 years without a pension"/>
    <s v="500"/>
    <s v="45 - 54 years"/>
    <s v="02"/>
    <s v="Do not understand pensions"/>
    <s v="20154"/>
    <s v="2015Q4"/>
    <s v="%"/>
    <n v="2.6"/>
  </r>
  <r>
    <s v="PMQ19"/>
    <s v="Persons in employment (ILO) aged 20 to 69 years without a pension"/>
    <s v="500"/>
    <s v="45 - 54 years"/>
    <s v="03"/>
    <s v="Cannot afford a pension"/>
    <s v="20154"/>
    <s v="2015Q4"/>
    <s v="%"/>
    <n v="45.3"/>
  </r>
  <r>
    <s v="PMQ19"/>
    <s v="Persons in employment (ILO) aged 20 to 69 years without a pension"/>
    <s v="500"/>
    <s v="45 - 54 years"/>
    <s v="04"/>
    <s v="Too much financial risk involved"/>
    <s v="20154"/>
    <s v="2015Q4"/>
    <s v="%"/>
    <n v="4.2"/>
  </r>
  <r>
    <s v="PMQ19"/>
    <s v="Persons in employment (ILO) aged 20 to 69 years without a pension"/>
    <s v="500"/>
    <s v="45 - 54 years"/>
    <s v="05"/>
    <s v="No scheme available through work"/>
    <s v="20154"/>
    <s v="2015Q4"/>
    <s v="%"/>
    <n v="10.2"/>
  </r>
  <r>
    <s v="PMQ19"/>
    <s v="Persons in employment (ILO) aged 20 to 69 years without a pension"/>
    <s v="500"/>
    <s v="45 - 54 years"/>
    <s v="06"/>
    <s v="Have a pension from previous job"/>
    <s v="20154"/>
    <s v="2015Q4"/>
    <s v="%"/>
    <n v="4.9"/>
  </r>
  <r>
    <s v="PMQ19"/>
    <s v="Persons in employment (ILO) aged 20 to 69 years without a pension"/>
    <s v="500"/>
    <s v="45 - 54 years"/>
    <s v="07"/>
    <s v="Other sources will be adequate"/>
    <s v="20154"/>
    <s v="2015Q4"/>
    <s v="%"/>
    <n v="2.8"/>
  </r>
  <r>
    <s v="PMQ19"/>
    <s v="Persons in employment (ILO) aged 20 to 69 years without a pension"/>
    <s v="500"/>
    <s v="45 - 54 years"/>
    <s v="08"/>
    <s v="Spouse/partner has a good pension"/>
    <s v="20154"/>
    <s v="2015Q4"/>
    <s v="%"/>
    <n v="2.5"/>
  </r>
  <r>
    <s v="PMQ19"/>
    <s v="Persons in employment (ILO) aged 20 to 69 years without a pension"/>
    <s v="500"/>
    <s v="45 - 54 years"/>
    <s v="09"/>
    <s v="Better return from other sources"/>
    <s v="20154"/>
    <s v="2015Q4"/>
    <s v="%"/>
    <n v="2"/>
  </r>
  <r>
    <s v="PMQ19"/>
    <s v="Persons in employment (ILO) aged 20 to 69 years without a pension"/>
    <s v="500"/>
    <s v="45 - 54 years"/>
    <s v="10"/>
    <s v="Other"/>
    <s v="20154"/>
    <s v="2015Q4"/>
    <s v="%"/>
    <n v="7.8"/>
  </r>
  <r>
    <s v="PMQ19"/>
    <s v="Persons in employment (ILO) aged 20 to 69 years without a pension"/>
    <s v="500"/>
    <s v="45 - 54 years"/>
    <s v="11"/>
    <s v="Do not know/Not stated"/>
    <s v="20154"/>
    <s v="2015Q4"/>
    <s v="%"/>
    <n v="3.5"/>
  </r>
  <r>
    <s v="PMQ19"/>
    <s v="Persons in employment (ILO) aged 20 to 69 years without a pension"/>
    <s v="540"/>
    <s v="55 - 69 years"/>
    <s v="-"/>
    <s v="All reasons for not having a pension"/>
    <s v="20154"/>
    <s v="2015Q4"/>
    <s v="%"/>
    <n v="100"/>
  </r>
  <r>
    <s v="PMQ19"/>
    <s v="Persons in employment (ILO) aged 20 to 69 years without a pension"/>
    <s v="540"/>
    <s v="55 - 69 years"/>
    <s v="01"/>
    <s v="Never got around to organising a pension"/>
    <s v="20154"/>
    <s v="2015Q4"/>
    <s v="%"/>
    <n v="10.4"/>
  </r>
  <r>
    <s v="PMQ19"/>
    <s v="Persons in employment (ILO) aged 20 to 69 years without a pension"/>
    <s v="540"/>
    <s v="55 - 69 years"/>
    <s v="02"/>
    <s v="Do not understand pensions"/>
    <s v="20154"/>
    <s v="2015Q4"/>
    <s v="%"/>
    <n v="2.9"/>
  </r>
  <r>
    <s v="PMQ19"/>
    <s v="Persons in employment (ILO) aged 20 to 69 years without a pension"/>
    <s v="540"/>
    <s v="55 - 69 years"/>
    <s v="03"/>
    <s v="Cannot afford a pension"/>
    <s v="20154"/>
    <s v="2015Q4"/>
    <s v="%"/>
    <n v="40.6"/>
  </r>
  <r>
    <s v="PMQ19"/>
    <s v="Persons in employment (ILO) aged 20 to 69 years without a pension"/>
    <s v="540"/>
    <s v="55 - 69 years"/>
    <s v="04"/>
    <s v="Too much financial risk involved"/>
    <s v="20154"/>
    <s v="2015Q4"/>
    <s v="%"/>
    <n v="6.7"/>
  </r>
  <r>
    <s v="PMQ19"/>
    <s v="Persons in employment (ILO) aged 20 to 69 years without a pension"/>
    <s v="540"/>
    <s v="55 - 69 years"/>
    <s v="05"/>
    <s v="No scheme available through work"/>
    <s v="20154"/>
    <s v="2015Q4"/>
    <s v="%"/>
    <n v="8.1"/>
  </r>
  <r>
    <s v="PMQ19"/>
    <s v="Persons in employment (ILO) aged 20 to 69 years without a pension"/>
    <s v="540"/>
    <s v="55 - 69 years"/>
    <s v="06"/>
    <s v="Have a pension from previous job"/>
    <s v="20154"/>
    <s v="2015Q4"/>
    <s v="%"/>
    <n v="5.8"/>
  </r>
  <r>
    <s v="PMQ19"/>
    <s v="Persons in employment (ILO) aged 20 to 69 years without a pension"/>
    <s v="540"/>
    <s v="55 - 69 years"/>
    <s v="07"/>
    <s v="Other sources will be adequate"/>
    <s v="20154"/>
    <s v="2015Q4"/>
    <s v="%"/>
    <n v="5"/>
  </r>
  <r>
    <s v="PMQ19"/>
    <s v="Persons in employment (ILO) aged 20 to 69 years without a pension"/>
    <s v="540"/>
    <s v="55 - 69 years"/>
    <s v="08"/>
    <s v="Spouse/partner has a good pension"/>
    <s v="20154"/>
    <s v="2015Q4"/>
    <s v="%"/>
    <n v="2.7"/>
  </r>
  <r>
    <s v="PMQ19"/>
    <s v="Persons in employment (ILO) aged 20 to 69 years without a pension"/>
    <s v="540"/>
    <s v="55 - 69 years"/>
    <s v="09"/>
    <s v="Better return from other sources"/>
    <s v="20154"/>
    <s v="2015Q4"/>
    <s v="%"/>
    <n v="2.2"/>
  </r>
  <r>
    <s v="PMQ19"/>
    <s v="Persons in employment (ILO) aged 20 to 69 years without a pension"/>
    <s v="540"/>
    <s v="55 - 69 years"/>
    <s v="10"/>
    <s v="Other"/>
    <s v="20154"/>
    <s v="2015Q4"/>
    <s v="%"/>
    <n v="11.8"/>
  </r>
  <r>
    <s v="PMQ19"/>
    <s v="Persons in employment (ILO) aged 20 to 69 years without a pension"/>
    <s v="540"/>
    <s v="55 - 69 years"/>
    <s v="11"/>
    <s v="Do not know/Not stated"/>
    <s v="20154"/>
    <s v="2015Q4"/>
    <s v="%"/>
    <n v="3.8"/>
  </r>
</pivotCacheRecords>
</file>