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11153f447446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226a511e404fe3b7f6fd0799a0e755.psmdcp" Id="Rf522c460f19b40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<x:sst xmlns:x="http://schemas.openxmlformats.org/spreadsheetml/2006/main">
  <x:si>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</x:si>
  <x:si>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</x:si>
  <x:si>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PMQ02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</x:si>
  <x:si>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</x:si>
  <x:si>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</x:si>
  <x:si>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</x:si>
  <x:si>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</x:si>
  <x:si>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</x:si>
  <x:si>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25/04/2025 11:00:00</x:t>
  </x:si>
  <x:si>
    <x:t>Note</x:t>
  </x:si>
  <x:si>
    <x:t>This table has been replaced by PMQ103(table/PMQ103).&lt;br&gt;19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 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</x:si>
  <x:si>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</x:si>
  <x:si>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</x:si>
  <x:si>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</x:si>
  <x:si>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</x:si>
  <x:si>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</x:si>
  <x:si>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</x:si>
  <x:si>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</x:si>
  <x:si>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</x:si>
  <x:si>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</x:si>
  <x:si>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</x:si>
  <x:si>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</x:si>
  <x:si>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</x:si>
  <x:si>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</x:si>
  <x:si>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</x:si>
  <x:si>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</x:si>
  <x:si>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</x:si>
  <x:si>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</x:si>
  <x:si>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</x:si>
  <x:si>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</x:si>
  <x:si>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</x:si>
  <x:si>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</x:si>
  <x:si>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</x:si>
  <x:si>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</x:si>
  <x:si>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</x:si>
  <x:si>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</x:si>
  <x:si>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</x:si>
  <x:si>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</x:si>
  <x:si>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</x:si>
  <x:si>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</x:si>
  <x:si>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</x:si>
  <x:si>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</x:si>
  <x:si>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</x:si>
  <x:si>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</x:si>
  <x:si>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</x:si>
  <x:si>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UNIT</x:t>
  </x:si>
  <x:si>
    <x:t>VALUE</x:t>
  </x:si>
  <x:si>
    <x:t>2005Q1</x:t>
  </x:si>
  <x:si>
    <x:t>365</x:t>
  </x:si>
  <x:si>
    <x:t>20 - 24 years</x:t>
  </x:si>
  <x:si>
    <x:t>%</x:t>
  </x:si>
  <x:si>
    <x:t>370</x:t>
  </x:si>
  <x:si>
    <x:t>20 - 29 years</x:t>
  </x:si>
  <x:si>
    <x:t>415</x:t>
  </x:si>
  <x:si>
    <x:t>25 - 34 years</x:t>
  </x:si>
  <x:si>
    <x:t>4505</x:t>
  </x:si>
  <x:si>
    <x:t>30 - 65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</x:si>
  <x:si>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</x:si>
  <x:si>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</x:si>
  <x:si>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</x:si>
  <x:si>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</x:si>
  <x:si>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</x:si>
  <x:si>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</x:si>
  <x:si>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</x:si>
  <x:si>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</x:si>
  <x:si>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</x:si>
  <x:si>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</x:si>
  <x:si>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</x:si>
  <x:si>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</x:si>
  <x:si>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</x:si>
  <x:si>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</x:si>
  <x:si>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</x:si>
  <x:si>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/>
  </x:si>
  <x:si>
    <x:t>2022Q3</x:t>
  </x:si>
  <x:si>
    <x:t>2023Q3</x:t>
  </x:si>
  <x:si>
    <x:t>2024Q3</x:t>
  </x:si>
  <x:si>
    <x:t>PMQ02C02</x:t>
  </x:si>
  <x:si>
    <x:t>Occupational pensions from current employment and personal pensions in contribution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</x:si>
</x:sst>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Quarte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3" totalsRowShown="0">
  <x:autoFilter ref="A1:H183"/>
  <x:tableColumns count="8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3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22.2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34.5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50.4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58.9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61.4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60.2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52.3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27.8</x:v>
      </x:c>
    </x:row>
    <x:row r="10" spans="1:8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39.1</x:v>
      </x:c>
    </x:row>
    <x:row r="11" spans="1:8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53.5</x:v>
      </x:c>
    </x:row>
    <x:row r="12" spans="1:8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62.8</x:v>
      </x:c>
    </x:row>
    <x:row r="13" spans="1:8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66.3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64.8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54.4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22.6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34.9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50.1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60.7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63.2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63.5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53.5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27.8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36.6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48.9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60.6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61.1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65.5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55.2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18.6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32.6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49.4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57.5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57.7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60.5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48.7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14.1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>
        <x:v>22.1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36.1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>
        <x:v>52.1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55.3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54.4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49.3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16.3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25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41.5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55</x:v>
      </x:c>
      <x:c r="F47" s="0" t="s">
        <x:v>56</x:v>
      </x:c>
      <x:c r="G47" s="0" t="s">
        <x:v>50</x:v>
      </x:c>
      <x:c r="H47" s="0">
        <x:v>64.2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57</x:v>
      </x:c>
      <x:c r="F48" s="0" t="s">
        <x:v>58</x:v>
      </x:c>
      <x:c r="G48" s="0" t="s">
        <x:v>50</x:v>
      </x:c>
      <x:c r="H48" s="0">
        <x:v>62.6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59</x:v>
      </x:c>
      <x:c r="F49" s="0" t="s">
        <x:v>60</x:v>
      </x:c>
      <x:c r="G49" s="0" t="s">
        <x:v>50</x:v>
      </x:c>
      <x:c r="H49" s="0">
        <x:v>70.9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50</x:v>
      </x:c>
      <x:c r="H50" s="0">
        <x:v>68.2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48</x:v>
      </x:c>
      <x:c r="F51" s="0" t="s">
        <x:v>49</x:v>
      </x:c>
      <x:c r="G51" s="0" t="s">
        <x:v>50</x:v>
      </x:c>
      <x:c r="H51" s="0">
        <x:v>19.4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50</x:v>
      </x:c>
      <x:c r="H52" s="0">
        <x:v>27.4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53</x:v>
      </x:c>
      <x:c r="F53" s="0" t="s">
        <x:v>54</x:v>
      </x:c>
      <x:c r="G53" s="0" t="s">
        <x:v>50</x:v>
      </x:c>
      <x:c r="H53" s="0">
        <x:v>44.8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55</x:v>
      </x:c>
      <x:c r="F54" s="0" t="s">
        <x:v>56</x:v>
      </x:c>
      <x:c r="G54" s="0" t="s">
        <x:v>50</x:v>
      </x:c>
      <x:c r="H54" s="0">
        <x:v>67.1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57</x:v>
      </x:c>
      <x:c r="F55" s="0" t="s">
        <x:v>58</x:v>
      </x:c>
      <x:c r="G55" s="0" t="s">
        <x:v>50</x:v>
      </x:c>
      <x:c r="H55" s="0">
        <x:v>67.2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59</x:v>
      </x:c>
      <x:c r="F56" s="0" t="s">
        <x:v>60</x:v>
      </x:c>
      <x:c r="G56" s="0" t="s">
        <x:v>50</x:v>
      </x:c>
      <x:c r="H56" s="0">
        <x:v>71.8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50</x:v>
      </x:c>
      <x:c r="H57" s="0">
        <x:v>69.4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24.4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32.7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49.9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71.4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57</x:v>
      </x:c>
      <x:c r="F62" s="0" t="s">
        <x:v>58</x:v>
      </x:c>
      <x:c r="G62" s="0" t="s">
        <x:v>50</x:v>
      </x:c>
      <x:c r="H62" s="0">
        <x:v>70.8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59</x:v>
      </x:c>
      <x:c r="F63" s="0" t="s">
        <x:v>60</x:v>
      </x:c>
      <x:c r="G63" s="0" t="s">
        <x:v>50</x:v>
      </x:c>
      <x:c r="H63" s="0">
        <x:v>76.8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61</x:v>
      </x:c>
      <x:c r="F64" s="0" t="s">
        <x:v>62</x:v>
      </x:c>
      <x:c r="G64" s="0" t="s">
        <x:v>50</x:v>
      </x:c>
      <x:c r="H64" s="0">
        <x:v>72.7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48</x:v>
      </x:c>
      <x:c r="F65" s="0" t="s">
        <x:v>49</x:v>
      </x:c>
      <x:c r="G65" s="0" t="s">
        <x:v>50</x:v>
      </x:c>
      <x:c r="H65" s="0">
        <x:v>25.2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51</x:v>
      </x:c>
      <x:c r="F66" s="0" t="s">
        <x:v>52</x:v>
      </x:c>
      <x:c r="G66" s="0" t="s">
        <x:v>50</x:v>
      </x:c>
      <x:c r="H66" s="0" t="s">
        <x:v>72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53</x:v>
      </x:c>
      <x:c r="F67" s="0" t="s">
        <x:v>54</x:v>
      </x:c>
      <x:c r="G67" s="0" t="s">
        <x:v>50</x:v>
      </x:c>
      <x:c r="H67" s="0">
        <x:v>57.4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55</x:v>
      </x:c>
      <x:c r="F68" s="0" t="s">
        <x:v>56</x:v>
      </x:c>
      <x:c r="G68" s="0" t="s">
        <x:v>50</x:v>
      </x:c>
      <x:c r="H68" s="0" t="s">
        <x:v>72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57</x:v>
      </x:c>
      <x:c r="F69" s="0" t="s">
        <x:v>58</x:v>
      </x:c>
      <x:c r="G69" s="0" t="s">
        <x:v>50</x:v>
      </x:c>
      <x:c r="H69" s="0">
        <x:v>70.8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59</x:v>
      </x:c>
      <x:c r="F70" s="0" t="s">
        <x:v>60</x:v>
      </x:c>
      <x:c r="G70" s="0" t="s">
        <x:v>50</x:v>
      </x:c>
      <x:c r="H70" s="0">
        <x:v>76.7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61</x:v>
      </x:c>
      <x:c r="F71" s="0" t="s">
        <x:v>62</x:v>
      </x:c>
      <x:c r="G71" s="0" t="s">
        <x:v>50</x:v>
      </x:c>
      <x:c r="H71" s="0">
        <x:v>73.6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48</x:v>
      </x:c>
      <x:c r="F72" s="0" t="s">
        <x:v>49</x:v>
      </x:c>
      <x:c r="G72" s="0" t="s">
        <x:v>50</x:v>
      </x:c>
      <x:c r="H72" s="0">
        <x:v>31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51</x:v>
      </x:c>
      <x:c r="F73" s="0" t="s">
        <x:v>52</x:v>
      </x:c>
      <x:c r="G73" s="0" t="s">
        <x:v>50</x:v>
      </x:c>
      <x:c r="H73" s="0" t="s">
        <x:v>72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53</x:v>
      </x:c>
      <x:c r="F74" s="0" t="s">
        <x:v>54</x:v>
      </x:c>
      <x:c r="G74" s="0" t="s">
        <x:v>50</x:v>
      </x:c>
      <x:c r="H74" s="0">
        <x:v>56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55</x:v>
      </x:c>
      <x:c r="F75" s="0" t="s">
        <x:v>56</x:v>
      </x:c>
      <x:c r="G75" s="0" t="s">
        <x:v>50</x:v>
      </x:c>
      <x:c r="H75" s="0" t="s">
        <x:v>72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57</x:v>
      </x:c>
      <x:c r="F76" s="0" t="s">
        <x:v>58</x:v>
      </x:c>
      <x:c r="G76" s="0" t="s">
        <x:v>50</x:v>
      </x:c>
      <x:c r="H76" s="0">
        <x:v>69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59</x:v>
      </x:c>
      <x:c r="F77" s="0" t="s">
        <x:v>60</x:v>
      </x:c>
      <x:c r="G77" s="0" t="s">
        <x:v>50</x:v>
      </x:c>
      <x:c r="H77" s="0">
        <x:v>77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61</x:v>
      </x:c>
      <x:c r="F78" s="0" t="s">
        <x:v>62</x:v>
      </x:c>
      <x:c r="G78" s="0" t="s">
        <x:v>50</x:v>
      </x:c>
      <x:c r="H78" s="0">
        <x:v>75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74</x:v>
      </x:c>
      <x:c r="E79" s="0" t="s">
        <x:v>48</x:v>
      </x:c>
      <x:c r="F79" s="0" t="s">
        <x:v>49</x:v>
      </x:c>
      <x:c r="G79" s="0" t="s">
        <x:v>50</x:v>
      </x:c>
      <x:c r="H79" s="0">
        <x:v>33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51</x:v>
      </x:c>
      <x:c r="F80" s="0" t="s">
        <x:v>52</x:v>
      </x:c>
      <x:c r="G80" s="0" t="s">
        <x:v>50</x:v>
      </x:c>
      <x:c r="H80" s="0" t="s">
        <x:v>72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53</x:v>
      </x:c>
      <x:c r="F81" s="0" t="s">
        <x:v>54</x:v>
      </x:c>
      <x:c r="G81" s="0" t="s">
        <x:v>50</x:v>
      </x:c>
      <x:c r="H81" s="0">
        <x:v>61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55</x:v>
      </x:c>
      <x:c r="F82" s="0" t="s">
        <x:v>56</x:v>
      </x:c>
      <x:c r="G82" s="0" t="s">
        <x:v>50</x:v>
      </x:c>
      <x:c r="H82" s="0" t="s">
        <x:v>72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74</x:v>
      </x:c>
      <x:c r="E83" s="0" t="s">
        <x:v>57</x:v>
      </x:c>
      <x:c r="F83" s="0" t="s">
        <x:v>58</x:v>
      </x:c>
      <x:c r="G83" s="0" t="s">
        <x:v>50</x:v>
      </x:c>
      <x:c r="H83" s="0">
        <x:v>72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74</x:v>
      </x:c>
      <x:c r="E84" s="0" t="s">
        <x:v>59</x:v>
      </x:c>
      <x:c r="F84" s="0" t="s">
        <x:v>60</x:v>
      </x:c>
      <x:c r="G84" s="0" t="s">
        <x:v>50</x:v>
      </x:c>
      <x:c r="H84" s="0">
        <x:v>77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74</x:v>
      </x:c>
      <x:c r="E85" s="0" t="s">
        <x:v>61</x:v>
      </x:c>
      <x:c r="F85" s="0" t="s">
        <x:v>62</x:v>
      </x:c>
      <x:c r="G85" s="0" t="s">
        <x:v>50</x:v>
      </x:c>
      <x:c r="H85" s="0">
        <x:v>73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48</x:v>
      </x:c>
      <x:c r="F86" s="0" t="s">
        <x:v>49</x:v>
      </x:c>
      <x:c r="G86" s="0" t="s">
        <x:v>50</x:v>
      </x:c>
      <x:c r="H86" s="0">
        <x:v>27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50</x:v>
      </x:c>
      <x:c r="H87" s="0" t="s">
        <x:v>72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53</x:v>
      </x:c>
      <x:c r="F88" s="0" t="s">
        <x:v>54</x:v>
      </x:c>
      <x:c r="G88" s="0" t="s">
        <x:v>50</x:v>
      </x:c>
      <x:c r="H88" s="0">
        <x:v>59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55</x:v>
      </x:c>
      <x:c r="F89" s="0" t="s">
        <x:v>56</x:v>
      </x:c>
      <x:c r="G89" s="0" t="s">
        <x:v>50</x:v>
      </x:c>
      <x:c r="H89" s="0" t="s">
        <x:v>72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57</x:v>
      </x:c>
      <x:c r="F90" s="0" t="s">
        <x:v>58</x:v>
      </x:c>
      <x:c r="G90" s="0" t="s">
        <x:v>50</x:v>
      </x:c>
      <x:c r="H90" s="0">
        <x:v>72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59</x:v>
      </x:c>
      <x:c r="F91" s="0" t="s">
        <x:v>60</x:v>
      </x:c>
      <x:c r="G91" s="0" t="s">
        <x:v>50</x:v>
      </x:c>
      <x:c r="H91" s="0">
        <x:v>80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61</x:v>
      </x:c>
      <x:c r="F92" s="0" t="s">
        <x:v>62</x:v>
      </x:c>
      <x:c r="G92" s="0" t="s">
        <x:v>50</x:v>
      </x:c>
      <x:c r="H92" s="0">
        <x:v>75</x:v>
      </x:c>
    </x:row>
    <x:row r="93" spans="1:8">
      <x:c r="A93" s="0" t="s">
        <x:v>76</x:v>
      </x:c>
      <x:c r="B93" s="0" t="s">
        <x:v>77</x:v>
      </x:c>
      <x:c r="C93" s="0" t="s">
        <x:v>47</x:v>
      </x:c>
      <x:c r="D93" s="0" t="s">
        <x:v>47</x:v>
      </x:c>
      <x:c r="E93" s="0" t="s">
        <x:v>48</x:v>
      </x:c>
      <x:c r="F93" s="0" t="s">
        <x:v>49</x:v>
      </x:c>
      <x:c r="G93" s="0" t="s">
        <x:v>50</x:v>
      </x:c>
      <x:c r="H93" s="0" t="s">
        <x:v>72</x:v>
      </x:c>
    </x:row>
    <x:row r="94" spans="1:8">
      <x:c r="A94" s="0" t="s">
        <x:v>76</x:v>
      </x:c>
      <x:c r="B94" s="0" t="s">
        <x:v>77</x:v>
      </x:c>
      <x:c r="C94" s="0" t="s">
        <x:v>47</x:v>
      </x:c>
      <x:c r="D94" s="0" t="s">
        <x:v>47</x:v>
      </x:c>
      <x:c r="E94" s="0" t="s">
        <x:v>51</x:v>
      </x:c>
      <x:c r="F94" s="0" t="s">
        <x:v>52</x:v>
      </x:c>
      <x:c r="G94" s="0" t="s">
        <x:v>50</x:v>
      </x:c>
      <x:c r="H94" s="0" t="s">
        <x:v>72</x:v>
      </x:c>
    </x:row>
    <x:row r="95" spans="1:8">
      <x:c r="A95" s="0" t="s">
        <x:v>76</x:v>
      </x:c>
      <x:c r="B95" s="0" t="s">
        <x:v>77</x:v>
      </x:c>
      <x:c r="C95" s="0" t="s">
        <x:v>47</x:v>
      </x:c>
      <x:c r="D95" s="0" t="s">
        <x:v>47</x:v>
      </x:c>
      <x:c r="E95" s="0" t="s">
        <x:v>53</x:v>
      </x:c>
      <x:c r="F95" s="0" t="s">
        <x:v>54</x:v>
      </x:c>
      <x:c r="G95" s="0" t="s">
        <x:v>50</x:v>
      </x:c>
      <x:c r="H95" s="0" t="s">
        <x:v>72</x:v>
      </x:c>
    </x:row>
    <x:row r="96" spans="1:8">
      <x:c r="A96" s="0" t="s">
        <x:v>76</x:v>
      </x:c>
      <x:c r="B96" s="0" t="s">
        <x:v>77</x:v>
      </x:c>
      <x:c r="C96" s="0" t="s">
        <x:v>47</x:v>
      </x:c>
      <x:c r="D96" s="0" t="s">
        <x:v>47</x:v>
      </x:c>
      <x:c r="E96" s="0" t="s">
        <x:v>55</x:v>
      </x:c>
      <x:c r="F96" s="0" t="s">
        <x:v>56</x:v>
      </x:c>
      <x:c r="G96" s="0" t="s">
        <x:v>50</x:v>
      </x:c>
      <x:c r="H96" s="0" t="s">
        <x:v>72</x:v>
      </x:c>
    </x:row>
    <x:row r="97" spans="1:8">
      <x:c r="A97" s="0" t="s">
        <x:v>76</x:v>
      </x:c>
      <x:c r="B97" s="0" t="s">
        <x:v>77</x:v>
      </x:c>
      <x:c r="C97" s="0" t="s">
        <x:v>47</x:v>
      </x:c>
      <x:c r="D97" s="0" t="s">
        <x:v>47</x:v>
      </x:c>
      <x:c r="E97" s="0" t="s">
        <x:v>57</x:v>
      </x:c>
      <x:c r="F97" s="0" t="s">
        <x:v>58</x:v>
      </x:c>
      <x:c r="G97" s="0" t="s">
        <x:v>50</x:v>
      </x:c>
      <x:c r="H97" s="0" t="s">
        <x:v>72</x:v>
      </x:c>
    </x:row>
    <x:row r="98" spans="1:8">
      <x:c r="A98" s="0" t="s">
        <x:v>76</x:v>
      </x:c>
      <x:c r="B98" s="0" t="s">
        <x:v>77</x:v>
      </x:c>
      <x:c r="C98" s="0" t="s">
        <x:v>47</x:v>
      </x:c>
      <x:c r="D98" s="0" t="s">
        <x:v>47</x:v>
      </x:c>
      <x:c r="E98" s="0" t="s">
        <x:v>59</x:v>
      </x:c>
      <x:c r="F98" s="0" t="s">
        <x:v>60</x:v>
      </x:c>
      <x:c r="G98" s="0" t="s">
        <x:v>50</x:v>
      </x:c>
      <x:c r="H98" s="0" t="s">
        <x:v>72</x:v>
      </x:c>
    </x:row>
    <x:row r="99" spans="1:8">
      <x:c r="A99" s="0" t="s">
        <x:v>76</x:v>
      </x:c>
      <x:c r="B99" s="0" t="s">
        <x:v>77</x:v>
      </x:c>
      <x:c r="C99" s="0" t="s">
        <x:v>47</x:v>
      </x:c>
      <x:c r="D99" s="0" t="s">
        <x:v>47</x:v>
      </x:c>
      <x:c r="E99" s="0" t="s">
        <x:v>61</x:v>
      </x:c>
      <x:c r="F99" s="0" t="s">
        <x:v>62</x:v>
      </x:c>
      <x:c r="G99" s="0" t="s">
        <x:v>50</x:v>
      </x:c>
      <x:c r="H99" s="0" t="s">
        <x:v>72</x:v>
      </x:c>
    </x:row>
    <x:row r="100" spans="1:8">
      <x:c r="A100" s="0" t="s">
        <x:v>76</x:v>
      </x:c>
      <x:c r="B100" s="0" t="s">
        <x:v>77</x:v>
      </x:c>
      <x:c r="C100" s="0" t="s">
        <x:v>63</x:v>
      </x:c>
      <x:c r="D100" s="0" t="s">
        <x:v>63</x:v>
      </x:c>
      <x:c r="E100" s="0" t="s">
        <x:v>48</x:v>
      </x:c>
      <x:c r="F100" s="0" t="s">
        <x:v>49</x:v>
      </x:c>
      <x:c r="G100" s="0" t="s">
        <x:v>50</x:v>
      </x:c>
      <x:c r="H100" s="0" t="s">
        <x:v>72</x:v>
      </x:c>
    </x:row>
    <x:row r="101" spans="1:8">
      <x:c r="A101" s="0" t="s">
        <x:v>76</x:v>
      </x:c>
      <x:c r="B101" s="0" t="s">
        <x:v>77</x:v>
      </x:c>
      <x:c r="C101" s="0" t="s">
        <x:v>63</x:v>
      </x:c>
      <x:c r="D101" s="0" t="s">
        <x:v>63</x:v>
      </x:c>
      <x:c r="E101" s="0" t="s">
        <x:v>51</x:v>
      </x:c>
      <x:c r="F101" s="0" t="s">
        <x:v>52</x:v>
      </x:c>
      <x:c r="G101" s="0" t="s">
        <x:v>50</x:v>
      </x:c>
      <x:c r="H101" s="0" t="s">
        <x:v>72</x:v>
      </x:c>
    </x:row>
    <x:row r="102" spans="1:8">
      <x:c r="A102" s="0" t="s">
        <x:v>76</x:v>
      </x:c>
      <x:c r="B102" s="0" t="s">
        <x:v>77</x:v>
      </x:c>
      <x:c r="C102" s="0" t="s">
        <x:v>63</x:v>
      </x:c>
      <x:c r="D102" s="0" t="s">
        <x:v>63</x:v>
      </x:c>
      <x:c r="E102" s="0" t="s">
        <x:v>53</x:v>
      </x:c>
      <x:c r="F102" s="0" t="s">
        <x:v>54</x:v>
      </x:c>
      <x:c r="G102" s="0" t="s">
        <x:v>50</x:v>
      </x:c>
      <x:c r="H102" s="0" t="s">
        <x:v>72</x:v>
      </x:c>
    </x:row>
    <x:row r="103" spans="1:8">
      <x:c r="A103" s="0" t="s">
        <x:v>76</x:v>
      </x:c>
      <x:c r="B103" s="0" t="s">
        <x:v>77</x:v>
      </x:c>
      <x:c r="C103" s="0" t="s">
        <x:v>63</x:v>
      </x:c>
      <x:c r="D103" s="0" t="s">
        <x:v>63</x:v>
      </x:c>
      <x:c r="E103" s="0" t="s">
        <x:v>55</x:v>
      </x:c>
      <x:c r="F103" s="0" t="s">
        <x:v>56</x:v>
      </x:c>
      <x:c r="G103" s="0" t="s">
        <x:v>50</x:v>
      </x:c>
      <x:c r="H103" s="0" t="s">
        <x:v>72</x:v>
      </x:c>
    </x:row>
    <x:row r="104" spans="1:8">
      <x:c r="A104" s="0" t="s">
        <x:v>76</x:v>
      </x:c>
      <x:c r="B104" s="0" t="s">
        <x:v>77</x:v>
      </x:c>
      <x:c r="C104" s="0" t="s">
        <x:v>63</x:v>
      </x:c>
      <x:c r="D104" s="0" t="s">
        <x:v>63</x:v>
      </x:c>
      <x:c r="E104" s="0" t="s">
        <x:v>57</x:v>
      </x:c>
      <x:c r="F104" s="0" t="s">
        <x:v>58</x:v>
      </x:c>
      <x:c r="G104" s="0" t="s">
        <x:v>50</x:v>
      </x:c>
      <x:c r="H104" s="0" t="s">
        <x:v>72</x:v>
      </x:c>
    </x:row>
    <x:row r="105" spans="1:8">
      <x:c r="A105" s="0" t="s">
        <x:v>76</x:v>
      </x:c>
      <x:c r="B105" s="0" t="s">
        <x:v>77</x:v>
      </x:c>
      <x:c r="C105" s="0" t="s">
        <x:v>63</x:v>
      </x:c>
      <x:c r="D105" s="0" t="s">
        <x:v>63</x:v>
      </x:c>
      <x:c r="E105" s="0" t="s">
        <x:v>59</x:v>
      </x:c>
      <x:c r="F105" s="0" t="s">
        <x:v>60</x:v>
      </x:c>
      <x:c r="G105" s="0" t="s">
        <x:v>50</x:v>
      </x:c>
      <x:c r="H105" s="0" t="s">
        <x:v>72</x:v>
      </x:c>
    </x:row>
    <x:row r="106" spans="1:8">
      <x:c r="A106" s="0" t="s">
        <x:v>76</x:v>
      </x:c>
      <x:c r="B106" s="0" t="s">
        <x:v>77</x:v>
      </x:c>
      <x:c r="C106" s="0" t="s">
        <x:v>63</x:v>
      </x:c>
      <x:c r="D106" s="0" t="s">
        <x:v>63</x:v>
      </x:c>
      <x:c r="E106" s="0" t="s">
        <x:v>61</x:v>
      </x:c>
      <x:c r="F106" s="0" t="s">
        <x:v>62</x:v>
      </x:c>
      <x:c r="G106" s="0" t="s">
        <x:v>50</x:v>
      </x:c>
      <x:c r="H106" s="0" t="s">
        <x:v>72</x:v>
      </x:c>
    </x:row>
    <x:row r="107" spans="1:8">
      <x:c r="A107" s="0" t="s">
        <x:v>76</x:v>
      </x:c>
      <x:c r="B107" s="0" t="s">
        <x:v>77</x:v>
      </x:c>
      <x:c r="C107" s="0" t="s">
        <x:v>64</x:v>
      </x:c>
      <x:c r="D107" s="0" t="s">
        <x:v>64</x:v>
      </x:c>
      <x:c r="E107" s="0" t="s">
        <x:v>48</x:v>
      </x:c>
      <x:c r="F107" s="0" t="s">
        <x:v>49</x:v>
      </x:c>
      <x:c r="G107" s="0" t="s">
        <x:v>50</x:v>
      </x:c>
      <x:c r="H107" s="0" t="s">
        <x:v>72</x:v>
      </x:c>
    </x:row>
    <x:row r="108" spans="1:8">
      <x:c r="A108" s="0" t="s">
        <x:v>76</x:v>
      </x:c>
      <x:c r="B108" s="0" t="s">
        <x:v>77</x:v>
      </x:c>
      <x:c r="C108" s="0" t="s">
        <x:v>64</x:v>
      </x:c>
      <x:c r="D108" s="0" t="s">
        <x:v>64</x:v>
      </x:c>
      <x:c r="E108" s="0" t="s">
        <x:v>51</x:v>
      </x:c>
      <x:c r="F108" s="0" t="s">
        <x:v>52</x:v>
      </x:c>
      <x:c r="G108" s="0" t="s">
        <x:v>50</x:v>
      </x:c>
      <x:c r="H108" s="0" t="s">
        <x:v>72</x:v>
      </x:c>
    </x:row>
    <x:row r="109" spans="1:8">
      <x:c r="A109" s="0" t="s">
        <x:v>76</x:v>
      </x:c>
      <x:c r="B109" s="0" t="s">
        <x:v>77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50</x:v>
      </x:c>
      <x:c r="H109" s="0" t="s">
        <x:v>72</x:v>
      </x:c>
    </x:row>
    <x:row r="110" spans="1:8">
      <x:c r="A110" s="0" t="s">
        <x:v>76</x:v>
      </x:c>
      <x:c r="B110" s="0" t="s">
        <x:v>77</x:v>
      </x:c>
      <x:c r="C110" s="0" t="s">
        <x:v>64</x:v>
      </x:c>
      <x:c r="D110" s="0" t="s">
        <x:v>64</x:v>
      </x:c>
      <x:c r="E110" s="0" t="s">
        <x:v>55</x:v>
      </x:c>
      <x:c r="F110" s="0" t="s">
        <x:v>56</x:v>
      </x:c>
      <x:c r="G110" s="0" t="s">
        <x:v>50</x:v>
      </x:c>
      <x:c r="H110" s="0" t="s">
        <x:v>72</x:v>
      </x:c>
    </x:row>
    <x:row r="111" spans="1:8">
      <x:c r="A111" s="0" t="s">
        <x:v>76</x:v>
      </x:c>
      <x:c r="B111" s="0" t="s">
        <x:v>77</x:v>
      </x:c>
      <x:c r="C111" s="0" t="s">
        <x:v>64</x:v>
      </x:c>
      <x:c r="D111" s="0" t="s">
        <x:v>64</x:v>
      </x:c>
      <x:c r="E111" s="0" t="s">
        <x:v>57</x:v>
      </x:c>
      <x:c r="F111" s="0" t="s">
        <x:v>58</x:v>
      </x:c>
      <x:c r="G111" s="0" t="s">
        <x:v>50</x:v>
      </x:c>
      <x:c r="H111" s="0" t="s">
        <x:v>72</x:v>
      </x:c>
    </x:row>
    <x:row r="112" spans="1:8">
      <x:c r="A112" s="0" t="s">
        <x:v>76</x:v>
      </x:c>
      <x:c r="B112" s="0" t="s">
        <x:v>77</x:v>
      </x:c>
      <x:c r="C112" s="0" t="s">
        <x:v>64</x:v>
      </x:c>
      <x:c r="D112" s="0" t="s">
        <x:v>64</x:v>
      </x:c>
      <x:c r="E112" s="0" t="s">
        <x:v>59</x:v>
      </x:c>
      <x:c r="F112" s="0" t="s">
        <x:v>60</x:v>
      </x:c>
      <x:c r="G112" s="0" t="s">
        <x:v>50</x:v>
      </x:c>
      <x:c r="H112" s="0" t="s">
        <x:v>72</x:v>
      </x:c>
    </x:row>
    <x:row r="113" spans="1:8">
      <x:c r="A113" s="0" t="s">
        <x:v>76</x:v>
      </x:c>
      <x:c r="B113" s="0" t="s">
        <x:v>77</x:v>
      </x:c>
      <x:c r="C113" s="0" t="s">
        <x:v>64</x:v>
      </x:c>
      <x:c r="D113" s="0" t="s">
        <x:v>64</x:v>
      </x:c>
      <x:c r="E113" s="0" t="s">
        <x:v>61</x:v>
      </x:c>
      <x:c r="F113" s="0" t="s">
        <x:v>62</x:v>
      </x:c>
      <x:c r="G113" s="0" t="s">
        <x:v>50</x:v>
      </x:c>
      <x:c r="H113" s="0" t="s">
        <x:v>72</x:v>
      </x:c>
    </x:row>
    <x:row r="114" spans="1:8">
      <x:c r="A114" s="0" t="s">
        <x:v>76</x:v>
      </x:c>
      <x:c r="B114" s="0" t="s">
        <x:v>77</x:v>
      </x:c>
      <x:c r="C114" s="0" t="s">
        <x:v>65</x:v>
      </x:c>
      <x:c r="D114" s="0" t="s">
        <x:v>65</x:v>
      </x:c>
      <x:c r="E114" s="0" t="s">
        <x:v>48</x:v>
      </x:c>
      <x:c r="F114" s="0" t="s">
        <x:v>49</x:v>
      </x:c>
      <x:c r="G114" s="0" t="s">
        <x:v>50</x:v>
      </x:c>
      <x:c r="H114" s="0" t="s">
        <x:v>72</x:v>
      </x:c>
    </x:row>
    <x:row r="115" spans="1:8">
      <x:c r="A115" s="0" t="s">
        <x:v>76</x:v>
      </x:c>
      <x:c r="B115" s="0" t="s">
        <x:v>77</x:v>
      </x:c>
      <x:c r="C115" s="0" t="s">
        <x:v>65</x:v>
      </x:c>
      <x:c r="D115" s="0" t="s">
        <x:v>65</x:v>
      </x:c>
      <x:c r="E115" s="0" t="s">
        <x:v>51</x:v>
      </x:c>
      <x:c r="F115" s="0" t="s">
        <x:v>52</x:v>
      </x:c>
      <x:c r="G115" s="0" t="s">
        <x:v>50</x:v>
      </x:c>
      <x:c r="H115" s="0" t="s">
        <x:v>72</x:v>
      </x:c>
    </x:row>
    <x:row r="116" spans="1:8">
      <x:c r="A116" s="0" t="s">
        <x:v>76</x:v>
      </x:c>
      <x:c r="B116" s="0" t="s">
        <x:v>77</x:v>
      </x:c>
      <x:c r="C116" s="0" t="s">
        <x:v>65</x:v>
      </x:c>
      <x:c r="D116" s="0" t="s">
        <x:v>65</x:v>
      </x:c>
      <x:c r="E116" s="0" t="s">
        <x:v>53</x:v>
      </x:c>
      <x:c r="F116" s="0" t="s">
        <x:v>54</x:v>
      </x:c>
      <x:c r="G116" s="0" t="s">
        <x:v>50</x:v>
      </x:c>
      <x:c r="H116" s="0" t="s">
        <x:v>72</x:v>
      </x:c>
    </x:row>
    <x:row r="117" spans="1:8">
      <x:c r="A117" s="0" t="s">
        <x:v>76</x:v>
      </x:c>
      <x:c r="B117" s="0" t="s">
        <x:v>77</x:v>
      </x:c>
      <x:c r="C117" s="0" t="s">
        <x:v>65</x:v>
      </x:c>
      <x:c r="D117" s="0" t="s">
        <x:v>65</x:v>
      </x:c>
      <x:c r="E117" s="0" t="s">
        <x:v>55</x:v>
      </x:c>
      <x:c r="F117" s="0" t="s">
        <x:v>56</x:v>
      </x:c>
      <x:c r="G117" s="0" t="s">
        <x:v>50</x:v>
      </x:c>
      <x:c r="H117" s="0" t="s">
        <x:v>72</x:v>
      </x:c>
    </x:row>
    <x:row r="118" spans="1:8">
      <x:c r="A118" s="0" t="s">
        <x:v>76</x:v>
      </x:c>
      <x:c r="B118" s="0" t="s">
        <x:v>77</x:v>
      </x:c>
      <x:c r="C118" s="0" t="s">
        <x:v>65</x:v>
      </x:c>
      <x:c r="D118" s="0" t="s">
        <x:v>65</x:v>
      </x:c>
      <x:c r="E118" s="0" t="s">
        <x:v>57</x:v>
      </x:c>
      <x:c r="F118" s="0" t="s">
        <x:v>58</x:v>
      </x:c>
      <x:c r="G118" s="0" t="s">
        <x:v>50</x:v>
      </x:c>
      <x:c r="H118" s="0" t="s">
        <x:v>72</x:v>
      </x:c>
    </x:row>
    <x:row r="119" spans="1:8">
      <x:c r="A119" s="0" t="s">
        <x:v>76</x:v>
      </x:c>
      <x:c r="B119" s="0" t="s">
        <x:v>77</x:v>
      </x:c>
      <x:c r="C119" s="0" t="s">
        <x:v>65</x:v>
      </x:c>
      <x:c r="D119" s="0" t="s">
        <x:v>65</x:v>
      </x:c>
      <x:c r="E119" s="0" t="s">
        <x:v>59</x:v>
      </x:c>
      <x:c r="F119" s="0" t="s">
        <x:v>60</x:v>
      </x:c>
      <x:c r="G119" s="0" t="s">
        <x:v>50</x:v>
      </x:c>
      <x:c r="H119" s="0" t="s">
        <x:v>72</x:v>
      </x:c>
    </x:row>
    <x:row r="120" spans="1:8">
      <x:c r="A120" s="0" t="s">
        <x:v>76</x:v>
      </x:c>
      <x:c r="B120" s="0" t="s">
        <x:v>77</x:v>
      </x:c>
      <x:c r="C120" s="0" t="s">
        <x:v>65</x:v>
      </x:c>
      <x:c r="D120" s="0" t="s">
        <x:v>65</x:v>
      </x:c>
      <x:c r="E120" s="0" t="s">
        <x:v>61</x:v>
      </x:c>
      <x:c r="F120" s="0" t="s">
        <x:v>62</x:v>
      </x:c>
      <x:c r="G120" s="0" t="s">
        <x:v>50</x:v>
      </x:c>
      <x:c r="H120" s="0" t="s">
        <x:v>72</x:v>
      </x:c>
    </x:row>
    <x:row r="121" spans="1:8">
      <x:c r="A121" s="0" t="s">
        <x:v>76</x:v>
      </x:c>
      <x:c r="B121" s="0" t="s">
        <x:v>77</x:v>
      </x:c>
      <x:c r="C121" s="0" t="s">
        <x:v>66</x:v>
      </x:c>
      <x:c r="D121" s="0" t="s">
        <x:v>66</x:v>
      </x:c>
      <x:c r="E121" s="0" t="s">
        <x:v>48</x:v>
      </x:c>
      <x:c r="F121" s="0" t="s">
        <x:v>49</x:v>
      </x:c>
      <x:c r="G121" s="0" t="s">
        <x:v>50</x:v>
      </x:c>
      <x:c r="H121" s="0" t="s">
        <x:v>72</x:v>
      </x:c>
    </x:row>
    <x:row r="122" spans="1:8">
      <x:c r="A122" s="0" t="s">
        <x:v>76</x:v>
      </x:c>
      <x:c r="B122" s="0" t="s">
        <x:v>77</x:v>
      </x:c>
      <x:c r="C122" s="0" t="s">
        <x:v>66</x:v>
      </x:c>
      <x:c r="D122" s="0" t="s">
        <x:v>66</x:v>
      </x:c>
      <x:c r="E122" s="0" t="s">
        <x:v>51</x:v>
      </x:c>
      <x:c r="F122" s="0" t="s">
        <x:v>52</x:v>
      </x:c>
      <x:c r="G122" s="0" t="s">
        <x:v>50</x:v>
      </x:c>
      <x:c r="H122" s="0" t="s">
        <x:v>72</x:v>
      </x:c>
    </x:row>
    <x:row r="123" spans="1:8">
      <x:c r="A123" s="0" t="s">
        <x:v>76</x:v>
      </x:c>
      <x:c r="B123" s="0" t="s">
        <x:v>77</x:v>
      </x:c>
      <x:c r="C123" s="0" t="s">
        <x:v>66</x:v>
      </x:c>
      <x:c r="D123" s="0" t="s">
        <x:v>66</x:v>
      </x:c>
      <x:c r="E123" s="0" t="s">
        <x:v>53</x:v>
      </x:c>
      <x:c r="F123" s="0" t="s">
        <x:v>54</x:v>
      </x:c>
      <x:c r="G123" s="0" t="s">
        <x:v>50</x:v>
      </x:c>
      <x:c r="H123" s="0" t="s">
        <x:v>72</x:v>
      </x:c>
    </x:row>
    <x:row r="124" spans="1:8">
      <x:c r="A124" s="0" t="s">
        <x:v>76</x:v>
      </x:c>
      <x:c r="B124" s="0" t="s">
        <x:v>77</x:v>
      </x:c>
      <x:c r="C124" s="0" t="s">
        <x:v>66</x:v>
      </x:c>
      <x:c r="D124" s="0" t="s">
        <x:v>66</x:v>
      </x:c>
      <x:c r="E124" s="0" t="s">
        <x:v>55</x:v>
      </x:c>
      <x:c r="F124" s="0" t="s">
        <x:v>56</x:v>
      </x:c>
      <x:c r="G124" s="0" t="s">
        <x:v>50</x:v>
      </x:c>
      <x:c r="H124" s="0" t="s">
        <x:v>72</x:v>
      </x:c>
    </x:row>
    <x:row r="125" spans="1:8">
      <x:c r="A125" s="0" t="s">
        <x:v>76</x:v>
      </x:c>
      <x:c r="B125" s="0" t="s">
        <x:v>77</x:v>
      </x:c>
      <x:c r="C125" s="0" t="s">
        <x:v>66</x:v>
      </x:c>
      <x:c r="D125" s="0" t="s">
        <x:v>66</x:v>
      </x:c>
      <x:c r="E125" s="0" t="s">
        <x:v>57</x:v>
      </x:c>
      <x:c r="F125" s="0" t="s">
        <x:v>58</x:v>
      </x:c>
      <x:c r="G125" s="0" t="s">
        <x:v>50</x:v>
      </x:c>
      <x:c r="H125" s="0" t="s">
        <x:v>72</x:v>
      </x:c>
    </x:row>
    <x:row r="126" spans="1:8">
      <x:c r="A126" s="0" t="s">
        <x:v>76</x:v>
      </x:c>
      <x:c r="B126" s="0" t="s">
        <x:v>77</x:v>
      </x:c>
      <x:c r="C126" s="0" t="s">
        <x:v>66</x:v>
      </x:c>
      <x:c r="D126" s="0" t="s">
        <x:v>66</x:v>
      </x:c>
      <x:c r="E126" s="0" t="s">
        <x:v>59</x:v>
      </x:c>
      <x:c r="F126" s="0" t="s">
        <x:v>60</x:v>
      </x:c>
      <x:c r="G126" s="0" t="s">
        <x:v>50</x:v>
      </x:c>
      <x:c r="H126" s="0" t="s">
        <x:v>72</x:v>
      </x:c>
    </x:row>
    <x:row r="127" spans="1:8">
      <x:c r="A127" s="0" t="s">
        <x:v>76</x:v>
      </x:c>
      <x:c r="B127" s="0" t="s">
        <x:v>77</x:v>
      </x:c>
      <x:c r="C127" s="0" t="s">
        <x:v>66</x:v>
      </x:c>
      <x:c r="D127" s="0" t="s">
        <x:v>66</x:v>
      </x:c>
      <x:c r="E127" s="0" t="s">
        <x:v>61</x:v>
      </x:c>
      <x:c r="F127" s="0" t="s">
        <x:v>62</x:v>
      </x:c>
      <x:c r="G127" s="0" t="s">
        <x:v>50</x:v>
      </x:c>
      <x:c r="H127" s="0" t="s">
        <x:v>72</x:v>
      </x:c>
    </x:row>
    <x:row r="128" spans="1:8">
      <x:c r="A128" s="0" t="s">
        <x:v>76</x:v>
      </x:c>
      <x:c r="B128" s="0" t="s">
        <x:v>77</x:v>
      </x:c>
      <x:c r="C128" s="0" t="s">
        <x:v>67</x:v>
      </x:c>
      <x:c r="D128" s="0" t="s">
        <x:v>67</x:v>
      </x:c>
      <x:c r="E128" s="0" t="s">
        <x:v>48</x:v>
      </x:c>
      <x:c r="F128" s="0" t="s">
        <x:v>49</x:v>
      </x:c>
      <x:c r="G128" s="0" t="s">
        <x:v>50</x:v>
      </x:c>
      <x:c r="H128" s="0" t="s">
        <x:v>72</x:v>
      </x:c>
    </x:row>
    <x:row r="129" spans="1:8">
      <x:c r="A129" s="0" t="s">
        <x:v>76</x:v>
      </x:c>
      <x:c r="B129" s="0" t="s">
        <x:v>77</x:v>
      </x:c>
      <x:c r="C129" s="0" t="s">
        <x:v>67</x:v>
      </x:c>
      <x:c r="D129" s="0" t="s">
        <x:v>67</x:v>
      </x:c>
      <x:c r="E129" s="0" t="s">
        <x:v>51</x:v>
      </x:c>
      <x:c r="F129" s="0" t="s">
        <x:v>52</x:v>
      </x:c>
      <x:c r="G129" s="0" t="s">
        <x:v>50</x:v>
      </x:c>
      <x:c r="H129" s="0" t="s">
        <x:v>72</x:v>
      </x:c>
    </x:row>
    <x:row r="130" spans="1:8">
      <x:c r="A130" s="0" t="s">
        <x:v>76</x:v>
      </x:c>
      <x:c r="B130" s="0" t="s">
        <x:v>77</x:v>
      </x:c>
      <x:c r="C130" s="0" t="s">
        <x:v>67</x:v>
      </x:c>
      <x:c r="D130" s="0" t="s">
        <x:v>67</x:v>
      </x:c>
      <x:c r="E130" s="0" t="s">
        <x:v>53</x:v>
      </x:c>
      <x:c r="F130" s="0" t="s">
        <x:v>54</x:v>
      </x:c>
      <x:c r="G130" s="0" t="s">
        <x:v>50</x:v>
      </x:c>
      <x:c r="H130" s="0" t="s">
        <x:v>72</x:v>
      </x:c>
    </x:row>
    <x:row r="131" spans="1:8">
      <x:c r="A131" s="0" t="s">
        <x:v>76</x:v>
      </x:c>
      <x:c r="B131" s="0" t="s">
        <x:v>77</x:v>
      </x:c>
      <x:c r="C131" s="0" t="s">
        <x:v>67</x:v>
      </x:c>
      <x:c r="D131" s="0" t="s">
        <x:v>67</x:v>
      </x:c>
      <x:c r="E131" s="0" t="s">
        <x:v>55</x:v>
      </x:c>
      <x:c r="F131" s="0" t="s">
        <x:v>56</x:v>
      </x:c>
      <x:c r="G131" s="0" t="s">
        <x:v>50</x:v>
      </x:c>
      <x:c r="H131" s="0" t="s">
        <x:v>72</x:v>
      </x:c>
    </x:row>
    <x:row r="132" spans="1:8">
      <x:c r="A132" s="0" t="s">
        <x:v>76</x:v>
      </x:c>
      <x:c r="B132" s="0" t="s">
        <x:v>77</x:v>
      </x:c>
      <x:c r="C132" s="0" t="s">
        <x:v>67</x:v>
      </x:c>
      <x:c r="D132" s="0" t="s">
        <x:v>67</x:v>
      </x:c>
      <x:c r="E132" s="0" t="s">
        <x:v>57</x:v>
      </x:c>
      <x:c r="F132" s="0" t="s">
        <x:v>58</x:v>
      </x:c>
      <x:c r="G132" s="0" t="s">
        <x:v>50</x:v>
      </x:c>
      <x:c r="H132" s="0" t="s">
        <x:v>72</x:v>
      </x:c>
    </x:row>
    <x:row r="133" spans="1:8">
      <x:c r="A133" s="0" t="s">
        <x:v>76</x:v>
      </x:c>
      <x:c r="B133" s="0" t="s">
        <x:v>77</x:v>
      </x:c>
      <x:c r="C133" s="0" t="s">
        <x:v>67</x:v>
      </x:c>
      <x:c r="D133" s="0" t="s">
        <x:v>67</x:v>
      </x:c>
      <x:c r="E133" s="0" t="s">
        <x:v>59</x:v>
      </x:c>
      <x:c r="F133" s="0" t="s">
        <x:v>60</x:v>
      </x:c>
      <x:c r="G133" s="0" t="s">
        <x:v>50</x:v>
      </x:c>
      <x:c r="H133" s="0" t="s">
        <x:v>72</x:v>
      </x:c>
    </x:row>
    <x:row r="134" spans="1:8">
      <x:c r="A134" s="0" t="s">
        <x:v>76</x:v>
      </x:c>
      <x:c r="B134" s="0" t="s">
        <x:v>77</x:v>
      </x:c>
      <x:c r="C134" s="0" t="s">
        <x:v>67</x:v>
      </x:c>
      <x:c r="D134" s="0" t="s">
        <x:v>67</x:v>
      </x:c>
      <x:c r="E134" s="0" t="s">
        <x:v>61</x:v>
      </x:c>
      <x:c r="F134" s="0" t="s">
        <x:v>62</x:v>
      </x:c>
      <x:c r="G134" s="0" t="s">
        <x:v>50</x:v>
      </x:c>
      <x:c r="H134" s="0" t="s">
        <x:v>72</x:v>
      </x:c>
    </x:row>
    <x:row r="135" spans="1:8">
      <x:c r="A135" s="0" t="s">
        <x:v>76</x:v>
      </x:c>
      <x:c r="B135" s="0" t="s">
        <x:v>77</x:v>
      </x:c>
      <x:c r="C135" s="0" t="s">
        <x:v>68</x:v>
      </x:c>
      <x:c r="D135" s="0" t="s">
        <x:v>68</x:v>
      </x:c>
      <x:c r="E135" s="0" t="s">
        <x:v>48</x:v>
      </x:c>
      <x:c r="F135" s="0" t="s">
        <x:v>49</x:v>
      </x:c>
      <x:c r="G135" s="0" t="s">
        <x:v>50</x:v>
      </x:c>
      <x:c r="H135" s="0">
        <x:v>15.5</x:v>
      </x:c>
    </x:row>
    <x:row r="136" spans="1:8">
      <x:c r="A136" s="0" t="s">
        <x:v>76</x:v>
      </x:c>
      <x:c r="B136" s="0" t="s">
        <x:v>77</x:v>
      </x:c>
      <x:c r="C136" s="0" t="s">
        <x:v>68</x:v>
      </x:c>
      <x:c r="D136" s="0" t="s">
        <x:v>68</x:v>
      </x:c>
      <x:c r="E136" s="0" t="s">
        <x:v>51</x:v>
      </x:c>
      <x:c r="F136" s="0" t="s">
        <x:v>52</x:v>
      </x:c>
      <x:c r="G136" s="0" t="s">
        <x:v>50</x:v>
      </x:c>
      <x:c r="H136" s="0">
        <x:v>22.7</x:v>
      </x:c>
    </x:row>
    <x:row r="137" spans="1:8">
      <x:c r="A137" s="0" t="s">
        <x:v>76</x:v>
      </x:c>
      <x:c r="B137" s="0" t="s">
        <x:v>77</x:v>
      </x:c>
      <x:c r="C137" s="0" t="s">
        <x:v>68</x:v>
      </x:c>
      <x:c r="D137" s="0" t="s">
        <x:v>68</x:v>
      </x:c>
      <x:c r="E137" s="0" t="s">
        <x:v>53</x:v>
      </x:c>
      <x:c r="F137" s="0" t="s">
        <x:v>54</x:v>
      </x:c>
      <x:c r="G137" s="0" t="s">
        <x:v>50</x:v>
      </x:c>
      <x:c r="H137" s="0">
        <x:v>37.1</x:v>
      </x:c>
    </x:row>
    <x:row r="138" spans="1:8">
      <x:c r="A138" s="0" t="s">
        <x:v>76</x:v>
      </x:c>
      <x:c r="B138" s="0" t="s">
        <x:v>77</x:v>
      </x:c>
      <x:c r="C138" s="0" t="s">
        <x:v>68</x:v>
      </x:c>
      <x:c r="D138" s="0" t="s">
        <x:v>68</x:v>
      </x:c>
      <x:c r="E138" s="0" t="s">
        <x:v>55</x:v>
      </x:c>
      <x:c r="F138" s="0" t="s">
        <x:v>56</x:v>
      </x:c>
      <x:c r="G138" s="0" t="s">
        <x:v>50</x:v>
      </x:c>
      <x:c r="H138" s="0">
        <x:v>53.8</x:v>
      </x:c>
    </x:row>
    <x:row r="139" spans="1:8">
      <x:c r="A139" s="0" t="s">
        <x:v>76</x:v>
      </x:c>
      <x:c r="B139" s="0" t="s">
        <x:v>77</x:v>
      </x:c>
      <x:c r="C139" s="0" t="s">
        <x:v>68</x:v>
      </x:c>
      <x:c r="D139" s="0" t="s">
        <x:v>68</x:v>
      </x:c>
      <x:c r="E139" s="0" t="s">
        <x:v>57</x:v>
      </x:c>
      <x:c r="F139" s="0" t="s">
        <x:v>58</x:v>
      </x:c>
      <x:c r="G139" s="0" t="s">
        <x:v>50</x:v>
      </x:c>
      <x:c r="H139" s="0">
        <x:v>54.4</x:v>
      </x:c>
    </x:row>
    <x:row r="140" spans="1:8">
      <x:c r="A140" s="0" t="s">
        <x:v>76</x:v>
      </x:c>
      <x:c r="B140" s="0" t="s">
        <x:v>77</x:v>
      </x:c>
      <x:c r="C140" s="0" t="s">
        <x:v>68</x:v>
      </x:c>
      <x:c r="D140" s="0" t="s">
        <x:v>68</x:v>
      </x:c>
      <x:c r="E140" s="0" t="s">
        <x:v>59</x:v>
      </x:c>
      <x:c r="F140" s="0" t="s">
        <x:v>60</x:v>
      </x:c>
      <x:c r="G140" s="0" t="s">
        <x:v>50</x:v>
      </x:c>
      <x:c r="H140" s="0">
        <x:v>58.7</x:v>
      </x:c>
    </x:row>
    <x:row r="141" spans="1:8">
      <x:c r="A141" s="0" t="s">
        <x:v>76</x:v>
      </x:c>
      <x:c r="B141" s="0" t="s">
        <x:v>77</x:v>
      </x:c>
      <x:c r="C141" s="0" t="s">
        <x:v>68</x:v>
      </x:c>
      <x:c r="D141" s="0" t="s">
        <x:v>68</x:v>
      </x:c>
      <x:c r="E141" s="0" t="s">
        <x:v>61</x:v>
      </x:c>
      <x:c r="F141" s="0" t="s">
        <x:v>62</x:v>
      </x:c>
      <x:c r="G141" s="0" t="s">
        <x:v>50</x:v>
      </x:c>
      <x:c r="H141" s="0">
        <x:v>50.2</x:v>
      </x:c>
    </x:row>
    <x:row r="142" spans="1:8">
      <x:c r="A142" s="0" t="s">
        <x:v>76</x:v>
      </x:c>
      <x:c r="B142" s="0" t="s">
        <x:v>77</x:v>
      </x:c>
      <x:c r="C142" s="0" t="s">
        <x:v>69</x:v>
      </x:c>
      <x:c r="D142" s="0" t="s">
        <x:v>69</x:v>
      </x:c>
      <x:c r="E142" s="0" t="s">
        <x:v>48</x:v>
      </x:c>
      <x:c r="F142" s="0" t="s">
        <x:v>49</x:v>
      </x:c>
      <x:c r="G142" s="0" t="s">
        <x:v>50</x:v>
      </x:c>
      <x:c r="H142" s="0">
        <x:v>16.6</x:v>
      </x:c>
    </x:row>
    <x:row r="143" spans="1:8">
      <x:c r="A143" s="0" t="s">
        <x:v>76</x:v>
      </x:c>
      <x:c r="B143" s="0" t="s">
        <x:v>77</x:v>
      </x:c>
      <x:c r="C143" s="0" t="s">
        <x:v>69</x:v>
      </x:c>
      <x:c r="D143" s="0" t="s">
        <x:v>69</x:v>
      </x:c>
      <x:c r="E143" s="0" t="s">
        <x:v>51</x:v>
      </x:c>
      <x:c r="F143" s="0" t="s">
        <x:v>52</x:v>
      </x:c>
      <x:c r="G143" s="0" t="s">
        <x:v>50</x:v>
      </x:c>
      <x:c r="H143" s="0" t="s">
        <x:v>72</x:v>
      </x:c>
    </x:row>
    <x:row r="144" spans="1:8">
      <x:c r="A144" s="0" t="s">
        <x:v>76</x:v>
      </x:c>
      <x:c r="B144" s="0" t="s">
        <x:v>77</x:v>
      </x:c>
      <x:c r="C144" s="0" t="s">
        <x:v>69</x:v>
      </x:c>
      <x:c r="D144" s="0" t="s">
        <x:v>69</x:v>
      </x:c>
      <x:c r="E144" s="0" t="s">
        <x:v>53</x:v>
      </x:c>
      <x:c r="F144" s="0" t="s">
        <x:v>54</x:v>
      </x:c>
      <x:c r="G144" s="0" t="s">
        <x:v>50</x:v>
      </x:c>
      <x:c r="H144" s="0">
        <x:v>39.3</x:v>
      </x:c>
    </x:row>
    <x:row r="145" spans="1:8">
      <x:c r="A145" s="0" t="s">
        <x:v>76</x:v>
      </x:c>
      <x:c r="B145" s="0" t="s">
        <x:v>77</x:v>
      </x:c>
      <x:c r="C145" s="0" t="s">
        <x:v>69</x:v>
      </x:c>
      <x:c r="D145" s="0" t="s">
        <x:v>69</x:v>
      </x:c>
      <x:c r="E145" s="0" t="s">
        <x:v>55</x:v>
      </x:c>
      <x:c r="F145" s="0" t="s">
        <x:v>56</x:v>
      </x:c>
      <x:c r="G145" s="0" t="s">
        <x:v>50</x:v>
      </x:c>
      <x:c r="H145" s="0" t="s">
        <x:v>72</x:v>
      </x:c>
    </x:row>
    <x:row r="146" spans="1:8">
      <x:c r="A146" s="0" t="s">
        <x:v>76</x:v>
      </x:c>
      <x:c r="B146" s="0" t="s">
        <x:v>77</x:v>
      </x:c>
      <x:c r="C146" s="0" t="s">
        <x:v>69</x:v>
      </x:c>
      <x:c r="D146" s="0" t="s">
        <x:v>69</x:v>
      </x:c>
      <x:c r="E146" s="0" t="s">
        <x:v>57</x:v>
      </x:c>
      <x:c r="F146" s="0" t="s">
        <x:v>58</x:v>
      </x:c>
      <x:c r="G146" s="0" t="s">
        <x:v>50</x:v>
      </x:c>
      <x:c r="H146" s="0">
        <x:v>59.5</x:v>
      </x:c>
    </x:row>
    <x:row r="147" spans="1:8">
      <x:c r="A147" s="0" t="s">
        <x:v>76</x:v>
      </x:c>
      <x:c r="B147" s="0" t="s">
        <x:v>77</x:v>
      </x:c>
      <x:c r="C147" s="0" t="s">
        <x:v>69</x:v>
      </x:c>
      <x:c r="D147" s="0" t="s">
        <x:v>69</x:v>
      </x:c>
      <x:c r="E147" s="0" t="s">
        <x:v>59</x:v>
      </x:c>
      <x:c r="F147" s="0" t="s">
        <x:v>60</x:v>
      </x:c>
      <x:c r="G147" s="0" t="s">
        <x:v>50</x:v>
      </x:c>
      <x:c r="H147" s="0">
        <x:v>60.2</x:v>
      </x:c>
    </x:row>
    <x:row r="148" spans="1:8">
      <x:c r="A148" s="0" t="s">
        <x:v>76</x:v>
      </x:c>
      <x:c r="B148" s="0" t="s">
        <x:v>77</x:v>
      </x:c>
      <x:c r="C148" s="0" t="s">
        <x:v>69</x:v>
      </x:c>
      <x:c r="D148" s="0" t="s">
        <x:v>69</x:v>
      </x:c>
      <x:c r="E148" s="0" t="s">
        <x:v>61</x:v>
      </x:c>
      <x:c r="F148" s="0" t="s">
        <x:v>62</x:v>
      </x:c>
      <x:c r="G148" s="0" t="s">
        <x:v>50</x:v>
      </x:c>
      <x:c r="H148" s="0">
        <x:v>53.3</x:v>
      </x:c>
    </x:row>
    <x:row r="149" spans="1:8">
      <x:c r="A149" s="0" t="s">
        <x:v>76</x:v>
      </x:c>
      <x:c r="B149" s="0" t="s">
        <x:v>77</x:v>
      </x:c>
      <x:c r="C149" s="0" t="s">
        <x:v>70</x:v>
      </x:c>
      <x:c r="D149" s="0" t="s">
        <x:v>70</x:v>
      </x:c>
      <x:c r="E149" s="0" t="s">
        <x:v>48</x:v>
      </x:c>
      <x:c r="F149" s="0" t="s">
        <x:v>49</x:v>
      </x:c>
      <x:c r="G149" s="0" t="s">
        <x:v>50</x:v>
      </x:c>
      <x:c r="H149" s="0">
        <x:v>22</x:v>
      </x:c>
    </x:row>
    <x:row r="150" spans="1:8">
      <x:c r="A150" s="0" t="s">
        <x:v>76</x:v>
      </x:c>
      <x:c r="B150" s="0" t="s">
        <x:v>77</x:v>
      </x:c>
      <x:c r="C150" s="0" t="s">
        <x:v>70</x:v>
      </x:c>
      <x:c r="D150" s="0" t="s">
        <x:v>70</x:v>
      </x:c>
      <x:c r="E150" s="0" t="s">
        <x:v>51</x:v>
      </x:c>
      <x:c r="F150" s="0" t="s">
        <x:v>52</x:v>
      </x:c>
      <x:c r="G150" s="0" t="s">
        <x:v>50</x:v>
      </x:c>
      <x:c r="H150" s="0" t="s">
        <x:v>72</x:v>
      </x:c>
    </x:row>
    <x:row r="151" spans="1:8">
      <x:c r="A151" s="0" t="s">
        <x:v>76</x:v>
      </x:c>
      <x:c r="B151" s="0" t="s">
        <x:v>77</x:v>
      </x:c>
      <x:c r="C151" s="0" t="s">
        <x:v>70</x:v>
      </x:c>
      <x:c r="D151" s="0" t="s">
        <x:v>70</x:v>
      </x:c>
      <x:c r="E151" s="0" t="s">
        <x:v>53</x:v>
      </x:c>
      <x:c r="F151" s="0" t="s">
        <x:v>54</x:v>
      </x:c>
      <x:c r="G151" s="0" t="s">
        <x:v>50</x:v>
      </x:c>
      <x:c r="H151" s="0">
        <x:v>45</x:v>
      </x:c>
    </x:row>
    <x:row r="152" spans="1:8">
      <x:c r="A152" s="0" t="s">
        <x:v>76</x:v>
      </x:c>
      <x:c r="B152" s="0" t="s">
        <x:v>77</x:v>
      </x:c>
      <x:c r="C152" s="0" t="s">
        <x:v>70</x:v>
      </x:c>
      <x:c r="D152" s="0" t="s">
        <x:v>70</x:v>
      </x:c>
      <x:c r="E152" s="0" t="s">
        <x:v>55</x:v>
      </x:c>
      <x:c r="F152" s="0" t="s">
        <x:v>56</x:v>
      </x:c>
      <x:c r="G152" s="0" t="s">
        <x:v>50</x:v>
      </x:c>
      <x:c r="H152" s="0" t="s">
        <x:v>72</x:v>
      </x:c>
    </x:row>
    <x:row r="153" spans="1:8">
      <x:c r="A153" s="0" t="s">
        <x:v>76</x:v>
      </x:c>
      <x:c r="B153" s="0" t="s">
        <x:v>77</x:v>
      </x:c>
      <x:c r="C153" s="0" t="s">
        <x:v>70</x:v>
      </x:c>
      <x:c r="D153" s="0" t="s">
        <x:v>70</x:v>
      </x:c>
      <x:c r="E153" s="0" t="s">
        <x:v>57</x:v>
      </x:c>
      <x:c r="F153" s="0" t="s">
        <x:v>58</x:v>
      </x:c>
      <x:c r="G153" s="0" t="s">
        <x:v>50</x:v>
      </x:c>
      <x:c r="H153" s="0">
        <x:v>62</x:v>
      </x:c>
    </x:row>
    <x:row r="154" spans="1:8">
      <x:c r="A154" s="0" t="s">
        <x:v>76</x:v>
      </x:c>
      <x:c r="B154" s="0" t="s">
        <x:v>77</x:v>
      </x:c>
      <x:c r="C154" s="0" t="s">
        <x:v>70</x:v>
      </x:c>
      <x:c r="D154" s="0" t="s">
        <x:v>70</x:v>
      </x:c>
      <x:c r="E154" s="0" t="s">
        <x:v>59</x:v>
      </x:c>
      <x:c r="F154" s="0" t="s">
        <x:v>60</x:v>
      </x:c>
      <x:c r="G154" s="0" t="s">
        <x:v>50</x:v>
      </x:c>
      <x:c r="H154" s="0">
        <x:v>66</x:v>
      </x:c>
    </x:row>
    <x:row r="155" spans="1:8">
      <x:c r="A155" s="0" t="s">
        <x:v>76</x:v>
      </x:c>
      <x:c r="B155" s="0" t="s">
        <x:v>77</x:v>
      </x:c>
      <x:c r="C155" s="0" t="s">
        <x:v>70</x:v>
      </x:c>
      <x:c r="D155" s="0" t="s">
        <x:v>70</x:v>
      </x:c>
      <x:c r="E155" s="0" t="s">
        <x:v>61</x:v>
      </x:c>
      <x:c r="F155" s="0" t="s">
        <x:v>62</x:v>
      </x:c>
      <x:c r="G155" s="0" t="s">
        <x:v>50</x:v>
      </x:c>
      <x:c r="H155" s="0">
        <x:v>54</x:v>
      </x:c>
    </x:row>
    <x:row r="156" spans="1:8">
      <x:c r="A156" s="0" t="s">
        <x:v>76</x:v>
      </x:c>
      <x:c r="B156" s="0" t="s">
        <x:v>77</x:v>
      </x:c>
      <x:c r="C156" s="0" t="s">
        <x:v>71</x:v>
      </x:c>
      <x:c r="D156" s="0" t="s">
        <x:v>71</x:v>
      </x:c>
      <x:c r="E156" s="0" t="s">
        <x:v>48</x:v>
      </x:c>
      <x:c r="F156" s="0" t="s">
        <x:v>49</x:v>
      </x:c>
      <x:c r="G156" s="0" t="s">
        <x:v>50</x:v>
      </x:c>
      <x:c r="H156" s="0">
        <x:v>22</x:v>
      </x:c>
    </x:row>
    <x:row r="157" spans="1:8">
      <x:c r="A157" s="0" t="s">
        <x:v>76</x:v>
      </x:c>
      <x:c r="B157" s="0" t="s">
        <x:v>77</x:v>
      </x:c>
      <x:c r="C157" s="0" t="s">
        <x:v>71</x:v>
      </x:c>
      <x:c r="D157" s="0" t="s">
        <x:v>71</x:v>
      </x:c>
      <x:c r="E157" s="0" t="s">
        <x:v>51</x:v>
      </x:c>
      <x:c r="F157" s="0" t="s">
        <x:v>52</x:v>
      </x:c>
      <x:c r="G157" s="0" t="s">
        <x:v>50</x:v>
      </x:c>
      <x:c r="H157" s="0" t="s">
        <x:v>72</x:v>
      </x:c>
    </x:row>
    <x:row r="158" spans="1:8">
      <x:c r="A158" s="0" t="s">
        <x:v>76</x:v>
      </x:c>
      <x:c r="B158" s="0" t="s">
        <x:v>77</x:v>
      </x:c>
      <x:c r="C158" s="0" t="s">
        <x:v>71</x:v>
      </x:c>
      <x:c r="D158" s="0" t="s">
        <x:v>71</x:v>
      </x:c>
      <x:c r="E158" s="0" t="s">
        <x:v>53</x:v>
      </x:c>
      <x:c r="F158" s="0" t="s">
        <x:v>54</x:v>
      </x:c>
      <x:c r="G158" s="0" t="s">
        <x:v>50</x:v>
      </x:c>
      <x:c r="H158" s="0">
        <x:v>53</x:v>
      </x:c>
    </x:row>
    <x:row r="159" spans="1:8">
      <x:c r="A159" s="0" t="s">
        <x:v>76</x:v>
      </x:c>
      <x:c r="B159" s="0" t="s">
        <x:v>77</x:v>
      </x:c>
      <x:c r="C159" s="0" t="s">
        <x:v>71</x:v>
      </x:c>
      <x:c r="D159" s="0" t="s">
        <x:v>71</x:v>
      </x:c>
      <x:c r="E159" s="0" t="s">
        <x:v>55</x:v>
      </x:c>
      <x:c r="F159" s="0" t="s">
        <x:v>56</x:v>
      </x:c>
      <x:c r="G159" s="0" t="s">
        <x:v>50</x:v>
      </x:c>
      <x:c r="H159" s="0" t="s">
        <x:v>72</x:v>
      </x:c>
    </x:row>
    <x:row r="160" spans="1:8">
      <x:c r="A160" s="0" t="s">
        <x:v>76</x:v>
      </x:c>
      <x:c r="B160" s="0" t="s">
        <x:v>77</x:v>
      </x:c>
      <x:c r="C160" s="0" t="s">
        <x:v>71</x:v>
      </x:c>
      <x:c r="D160" s="0" t="s">
        <x:v>71</x:v>
      </x:c>
      <x:c r="E160" s="0" t="s">
        <x:v>57</x:v>
      </x:c>
      <x:c r="F160" s="0" t="s">
        <x:v>58</x:v>
      </x:c>
      <x:c r="G160" s="0" t="s">
        <x:v>50</x:v>
      </x:c>
      <x:c r="H160" s="0">
        <x:v>62</x:v>
      </x:c>
    </x:row>
    <x:row r="161" spans="1:8">
      <x:c r="A161" s="0" t="s">
        <x:v>76</x:v>
      </x:c>
      <x:c r="B161" s="0" t="s">
        <x:v>77</x:v>
      </x:c>
      <x:c r="C161" s="0" t="s">
        <x:v>71</x:v>
      </x:c>
      <x:c r="D161" s="0" t="s">
        <x:v>71</x:v>
      </x:c>
      <x:c r="E161" s="0" t="s">
        <x:v>59</x:v>
      </x:c>
      <x:c r="F161" s="0" t="s">
        <x:v>60</x:v>
      </x:c>
      <x:c r="G161" s="0" t="s">
        <x:v>50</x:v>
      </x:c>
      <x:c r="H161" s="0">
        <x:v>67</x:v>
      </x:c>
    </x:row>
    <x:row r="162" spans="1:8">
      <x:c r="A162" s="0" t="s">
        <x:v>76</x:v>
      </x:c>
      <x:c r="B162" s="0" t="s">
        <x:v>77</x:v>
      </x:c>
      <x:c r="C162" s="0" t="s">
        <x:v>71</x:v>
      </x:c>
      <x:c r="D162" s="0" t="s">
        <x:v>71</x:v>
      </x:c>
      <x:c r="E162" s="0" t="s">
        <x:v>61</x:v>
      </x:c>
      <x:c r="F162" s="0" t="s">
        <x:v>62</x:v>
      </x:c>
      <x:c r="G162" s="0" t="s">
        <x:v>50</x:v>
      </x:c>
      <x:c r="H162" s="0">
        <x:v>55</x:v>
      </x:c>
    </x:row>
    <x:row r="163" spans="1:8">
      <x:c r="A163" s="0" t="s">
        <x:v>76</x:v>
      </x:c>
      <x:c r="B163" s="0" t="s">
        <x:v>77</x:v>
      </x:c>
      <x:c r="C163" s="0" t="s">
        <x:v>73</x:v>
      </x:c>
      <x:c r="D163" s="0" t="s">
        <x:v>73</x:v>
      </x:c>
      <x:c r="E163" s="0" t="s">
        <x:v>48</x:v>
      </x:c>
      <x:c r="F163" s="0" t="s">
        <x:v>49</x:v>
      </x:c>
      <x:c r="G163" s="0" t="s">
        <x:v>50</x:v>
      </x:c>
      <x:c r="H163" s="0">
        <x:v>29</x:v>
      </x:c>
    </x:row>
    <x:row r="164" spans="1:8">
      <x:c r="A164" s="0" t="s">
        <x:v>76</x:v>
      </x:c>
      <x:c r="B164" s="0" t="s">
        <x:v>77</x:v>
      </x:c>
      <x:c r="C164" s="0" t="s">
        <x:v>73</x:v>
      </x:c>
      <x:c r="D164" s="0" t="s">
        <x:v>73</x:v>
      </x:c>
      <x:c r="E164" s="0" t="s">
        <x:v>51</x:v>
      </x:c>
      <x:c r="F164" s="0" t="s">
        <x:v>52</x:v>
      </x:c>
      <x:c r="G164" s="0" t="s">
        <x:v>50</x:v>
      </x:c>
      <x:c r="H164" s="0" t="s">
        <x:v>72</x:v>
      </x:c>
    </x:row>
    <x:row r="165" spans="1:8">
      <x:c r="A165" s="0" t="s">
        <x:v>76</x:v>
      </x:c>
      <x:c r="B165" s="0" t="s">
        <x:v>77</x:v>
      </x:c>
      <x:c r="C165" s="0" t="s">
        <x:v>73</x:v>
      </x:c>
      <x:c r="D165" s="0" t="s">
        <x:v>73</x:v>
      </x:c>
      <x:c r="E165" s="0" t="s">
        <x:v>53</x:v>
      </x:c>
      <x:c r="F165" s="0" t="s">
        <x:v>54</x:v>
      </x:c>
      <x:c r="G165" s="0" t="s">
        <x:v>50</x:v>
      </x:c>
      <x:c r="H165" s="0">
        <x:v>52</x:v>
      </x:c>
    </x:row>
    <x:row r="166" spans="1:8">
      <x:c r="A166" s="0" t="s">
        <x:v>76</x:v>
      </x:c>
      <x:c r="B166" s="0" t="s">
        <x:v>77</x:v>
      </x:c>
      <x:c r="C166" s="0" t="s">
        <x:v>73</x:v>
      </x:c>
      <x:c r="D166" s="0" t="s">
        <x:v>73</x:v>
      </x:c>
      <x:c r="E166" s="0" t="s">
        <x:v>55</x:v>
      </x:c>
      <x:c r="F166" s="0" t="s">
        <x:v>56</x:v>
      </x:c>
      <x:c r="G166" s="0" t="s">
        <x:v>50</x:v>
      </x:c>
      <x:c r="H166" s="0" t="s">
        <x:v>72</x:v>
      </x:c>
    </x:row>
    <x:row r="167" spans="1:8">
      <x:c r="A167" s="0" t="s">
        <x:v>76</x:v>
      </x:c>
      <x:c r="B167" s="0" t="s">
        <x:v>77</x:v>
      </x:c>
      <x:c r="C167" s="0" t="s">
        <x:v>73</x:v>
      </x:c>
      <x:c r="D167" s="0" t="s">
        <x:v>73</x:v>
      </x:c>
      <x:c r="E167" s="0" t="s">
        <x:v>57</x:v>
      </x:c>
      <x:c r="F167" s="0" t="s">
        <x:v>58</x:v>
      </x:c>
      <x:c r="G167" s="0" t="s">
        <x:v>50</x:v>
      </x:c>
      <x:c r="H167" s="0">
        <x:v>61</x:v>
      </x:c>
    </x:row>
    <x:row r="168" spans="1:8">
      <x:c r="A168" s="0" t="s">
        <x:v>76</x:v>
      </x:c>
      <x:c r="B168" s="0" t="s">
        <x:v>77</x:v>
      </x:c>
      <x:c r="C168" s="0" t="s">
        <x:v>73</x:v>
      </x:c>
      <x:c r="D168" s="0" t="s">
        <x:v>73</x:v>
      </x:c>
      <x:c r="E168" s="0" t="s">
        <x:v>59</x:v>
      </x:c>
      <x:c r="F168" s="0" t="s">
        <x:v>60</x:v>
      </x:c>
      <x:c r="G168" s="0" t="s">
        <x:v>50</x:v>
      </x:c>
      <x:c r="H168" s="0">
        <x:v>66</x:v>
      </x:c>
    </x:row>
    <x:row r="169" spans="1:8">
      <x:c r="A169" s="0" t="s">
        <x:v>76</x:v>
      </x:c>
      <x:c r="B169" s="0" t="s">
        <x:v>77</x:v>
      </x:c>
      <x:c r="C169" s="0" t="s">
        <x:v>73</x:v>
      </x:c>
      <x:c r="D169" s="0" t="s">
        <x:v>73</x:v>
      </x:c>
      <x:c r="E169" s="0" t="s">
        <x:v>61</x:v>
      </x:c>
      <x:c r="F169" s="0" t="s">
        <x:v>62</x:v>
      </x:c>
      <x:c r="G169" s="0" t="s">
        <x:v>50</x:v>
      </x:c>
      <x:c r="H169" s="0">
        <x:v>59</x:v>
      </x:c>
    </x:row>
    <x:row r="170" spans="1:8">
      <x:c r="A170" s="0" t="s">
        <x:v>76</x:v>
      </x:c>
      <x:c r="B170" s="0" t="s">
        <x:v>77</x:v>
      </x:c>
      <x:c r="C170" s="0" t="s">
        <x:v>74</x:v>
      </x:c>
      <x:c r="D170" s="0" t="s">
        <x:v>74</x:v>
      </x:c>
      <x:c r="E170" s="0" t="s">
        <x:v>48</x:v>
      </x:c>
      <x:c r="F170" s="0" t="s">
        <x:v>49</x:v>
      </x:c>
      <x:c r="G170" s="0" t="s">
        <x:v>50</x:v>
      </x:c>
      <x:c r="H170" s="0">
        <x:v>25</x:v>
      </x:c>
    </x:row>
    <x:row r="171" spans="1:8">
      <x:c r="A171" s="0" t="s">
        <x:v>76</x:v>
      </x:c>
      <x:c r="B171" s="0" t="s">
        <x:v>77</x:v>
      </x:c>
      <x:c r="C171" s="0" t="s">
        <x:v>74</x:v>
      </x:c>
      <x:c r="D171" s="0" t="s">
        <x:v>74</x:v>
      </x:c>
      <x:c r="E171" s="0" t="s">
        <x:v>51</x:v>
      </x:c>
      <x:c r="F171" s="0" t="s">
        <x:v>52</x:v>
      </x:c>
      <x:c r="G171" s="0" t="s">
        <x:v>50</x:v>
      </x:c>
      <x:c r="H171" s="0" t="s">
        <x:v>72</x:v>
      </x:c>
    </x:row>
    <x:row r="172" spans="1:8">
      <x:c r="A172" s="0" t="s">
        <x:v>76</x:v>
      </x:c>
      <x:c r="B172" s="0" t="s">
        <x:v>77</x:v>
      </x:c>
      <x:c r="C172" s="0" t="s">
        <x:v>74</x:v>
      </x:c>
      <x:c r="D172" s="0" t="s">
        <x:v>74</x:v>
      </x:c>
      <x:c r="E172" s="0" t="s">
        <x:v>53</x:v>
      </x:c>
      <x:c r="F172" s="0" t="s">
        <x:v>54</x:v>
      </x:c>
      <x:c r="G172" s="0" t="s">
        <x:v>50</x:v>
      </x:c>
      <x:c r="H172" s="0">
        <x:v>53</x:v>
      </x:c>
    </x:row>
    <x:row r="173" spans="1:8">
      <x:c r="A173" s="0" t="s">
        <x:v>76</x:v>
      </x:c>
      <x:c r="B173" s="0" t="s">
        <x:v>77</x:v>
      </x:c>
      <x:c r="C173" s="0" t="s">
        <x:v>74</x:v>
      </x:c>
      <x:c r="D173" s="0" t="s">
        <x:v>74</x:v>
      </x:c>
      <x:c r="E173" s="0" t="s">
        <x:v>55</x:v>
      </x:c>
      <x:c r="F173" s="0" t="s">
        <x:v>56</x:v>
      </x:c>
      <x:c r="G173" s="0" t="s">
        <x:v>50</x:v>
      </x:c>
      <x:c r="H173" s="0" t="s">
        <x:v>72</x:v>
      </x:c>
    </x:row>
    <x:row r="174" spans="1:8">
      <x:c r="A174" s="0" t="s">
        <x:v>76</x:v>
      </x:c>
      <x:c r="B174" s="0" t="s">
        <x:v>77</x:v>
      </x:c>
      <x:c r="C174" s="0" t="s">
        <x:v>74</x:v>
      </x:c>
      <x:c r="D174" s="0" t="s">
        <x:v>74</x:v>
      </x:c>
      <x:c r="E174" s="0" t="s">
        <x:v>57</x:v>
      </x:c>
      <x:c r="F174" s="0" t="s">
        <x:v>58</x:v>
      </x:c>
      <x:c r="G174" s="0" t="s">
        <x:v>50</x:v>
      </x:c>
      <x:c r="H174" s="0">
        <x:v>63</x:v>
      </x:c>
    </x:row>
    <x:row r="175" spans="1:8">
      <x:c r="A175" s="0" t="s">
        <x:v>76</x:v>
      </x:c>
      <x:c r="B175" s="0" t="s">
        <x:v>77</x:v>
      </x:c>
      <x:c r="C175" s="0" t="s">
        <x:v>74</x:v>
      </x:c>
      <x:c r="D175" s="0" t="s">
        <x:v>74</x:v>
      </x:c>
      <x:c r="E175" s="0" t="s">
        <x:v>59</x:v>
      </x:c>
      <x:c r="F175" s="0" t="s">
        <x:v>60</x:v>
      </x:c>
      <x:c r="G175" s="0" t="s">
        <x:v>50</x:v>
      </x:c>
      <x:c r="H175" s="0">
        <x:v>66</x:v>
      </x:c>
    </x:row>
    <x:row r="176" spans="1:8">
      <x:c r="A176" s="0" t="s">
        <x:v>76</x:v>
      </x:c>
      <x:c r="B176" s="0" t="s">
        <x:v>77</x:v>
      </x:c>
      <x:c r="C176" s="0" t="s">
        <x:v>74</x:v>
      </x:c>
      <x:c r="D176" s="0" t="s">
        <x:v>74</x:v>
      </x:c>
      <x:c r="E176" s="0" t="s">
        <x:v>61</x:v>
      </x:c>
      <x:c r="F176" s="0" t="s">
        <x:v>62</x:v>
      </x:c>
      <x:c r="G176" s="0" t="s">
        <x:v>50</x:v>
      </x:c>
      <x:c r="H176" s="0">
        <x:v>55</x:v>
      </x:c>
    </x:row>
    <x:row r="177" spans="1:8">
      <x:c r="A177" s="0" t="s">
        <x:v>76</x:v>
      </x:c>
      <x:c r="B177" s="0" t="s">
        <x:v>77</x:v>
      </x:c>
      <x:c r="C177" s="0" t="s">
        <x:v>75</x:v>
      </x:c>
      <x:c r="D177" s="0" t="s">
        <x:v>75</x:v>
      </x:c>
      <x:c r="E177" s="0" t="s">
        <x:v>48</x:v>
      </x:c>
      <x:c r="F177" s="0" t="s">
        <x:v>49</x:v>
      </x:c>
      <x:c r="G177" s="0" t="s">
        <x:v>50</x:v>
      </x:c>
      <x:c r="H177" s="0">
        <x:v>24</x:v>
      </x:c>
    </x:row>
    <x:row r="178" spans="1:8">
      <x:c r="A178" s="0" t="s">
        <x:v>76</x:v>
      </x:c>
      <x:c r="B178" s="0" t="s">
        <x:v>77</x:v>
      </x:c>
      <x:c r="C178" s="0" t="s">
        <x:v>75</x:v>
      </x:c>
      <x:c r="D178" s="0" t="s">
        <x:v>75</x:v>
      </x:c>
      <x:c r="E178" s="0" t="s">
        <x:v>51</x:v>
      </x:c>
      <x:c r="F178" s="0" t="s">
        <x:v>52</x:v>
      </x:c>
      <x:c r="G178" s="0" t="s">
        <x:v>50</x:v>
      </x:c>
      <x:c r="H178" s="0" t="s">
        <x:v>72</x:v>
      </x:c>
    </x:row>
    <x:row r="179" spans="1:8">
      <x:c r="A179" s="0" t="s">
        <x:v>76</x:v>
      </x:c>
      <x:c r="B179" s="0" t="s">
        <x:v>77</x:v>
      </x:c>
      <x:c r="C179" s="0" t="s">
        <x:v>75</x:v>
      </x:c>
      <x:c r="D179" s="0" t="s">
        <x:v>75</x:v>
      </x:c>
      <x:c r="E179" s="0" t="s">
        <x:v>53</x:v>
      </x:c>
      <x:c r="F179" s="0" t="s">
        <x:v>54</x:v>
      </x:c>
      <x:c r="G179" s="0" t="s">
        <x:v>50</x:v>
      </x:c>
      <x:c r="H179" s="0">
        <x:v>54</x:v>
      </x:c>
    </x:row>
    <x:row r="180" spans="1:8">
      <x:c r="A180" s="0" t="s">
        <x:v>76</x:v>
      </x:c>
      <x:c r="B180" s="0" t="s">
        <x:v>77</x:v>
      </x:c>
      <x:c r="C180" s="0" t="s">
        <x:v>75</x:v>
      </x:c>
      <x:c r="D180" s="0" t="s">
        <x:v>75</x:v>
      </x:c>
      <x:c r="E180" s="0" t="s">
        <x:v>55</x:v>
      </x:c>
      <x:c r="F180" s="0" t="s">
        <x:v>56</x:v>
      </x:c>
      <x:c r="G180" s="0" t="s">
        <x:v>50</x:v>
      </x:c>
      <x:c r="H180" s="0" t="s">
        <x:v>72</x:v>
      </x:c>
    </x:row>
    <x:row r="181" spans="1:8">
      <x:c r="A181" s="0" t="s">
        <x:v>76</x:v>
      </x:c>
      <x:c r="B181" s="0" t="s">
        <x:v>77</x:v>
      </x:c>
      <x:c r="C181" s="0" t="s">
        <x:v>75</x:v>
      </x:c>
      <x:c r="D181" s="0" t="s">
        <x:v>75</x:v>
      </x:c>
      <x:c r="E181" s="0" t="s">
        <x:v>57</x:v>
      </x:c>
      <x:c r="F181" s="0" t="s">
        <x:v>58</x:v>
      </x:c>
      <x:c r="G181" s="0" t="s">
        <x:v>50</x:v>
      </x:c>
      <x:c r="H181" s="0">
        <x:v>65</x:v>
      </x:c>
    </x:row>
    <x:row r="182" spans="1:8">
      <x:c r="A182" s="0" t="s">
        <x:v>76</x:v>
      </x:c>
      <x:c r="B182" s="0" t="s">
        <x:v>77</x:v>
      </x:c>
      <x:c r="C182" s="0" t="s">
        <x:v>75</x:v>
      </x:c>
      <x:c r="D182" s="0" t="s">
        <x:v>75</x:v>
      </x:c>
      <x:c r="E182" s="0" t="s">
        <x:v>59</x:v>
      </x:c>
      <x:c r="F182" s="0" t="s">
        <x:v>60</x:v>
      </x:c>
      <x:c r="G182" s="0" t="s">
        <x:v>50</x:v>
      </x:c>
      <x:c r="H182" s="0">
        <x:v>69</x:v>
      </x:c>
    </x:row>
    <x:row r="183" spans="1:8">
      <x:c r="A183" s="0" t="s">
        <x:v>76</x:v>
      </x:c>
      <x:c r="B183" s="0" t="s">
        <x:v>77</x:v>
      </x:c>
      <x:c r="C183" s="0" t="s">
        <x:v>75</x:v>
      </x:c>
      <x:c r="D183" s="0" t="s">
        <x:v>75</x:v>
      </x:c>
      <x:c r="E183" s="0" t="s">
        <x:v>61</x:v>
      </x:c>
      <x:c r="F183" s="0" t="s">
        <x:v>62</x:v>
      </x:c>
      <x:c r="G183" s="0" t="s">
        <x:v>50</x:v>
      </x:c>
      <x:c r="H183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02"/>
        <x:s v="PMQ02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076V02508">
      <x:sharedItems count="7">
        <x:s v="365"/>
        <x:s v="370"/>
        <x:s v="415"/>
        <x:s v="4505"/>
        <x:s v="465"/>
        <x:s v="500"/>
        <x:s v="540"/>
      </x:sharedItems>
    </x:cacheField>
    <x:cacheField name="Age Group">
      <x:sharedItems count="7">
        <x:s v="20 - 24 years"/>
        <x:s v="20 - 29 years"/>
        <x:s v="25 - 34 years"/>
        <x:s v="30 - 65 years"/>
        <x:s v="35 - 44 years"/>
        <x:s v="45 - 54 years"/>
        <x:s v="55 - 69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4.1" maxValue="80" count="101">
        <x:n v="22.2"/>
        <x:n v="34.5"/>
        <x:n v="50.4"/>
        <x:n v="58.9"/>
        <x:n v="61.4"/>
        <x:n v="60.2"/>
        <x:n v="52.3"/>
        <x:n v="27.8"/>
        <x:n v="39.1"/>
        <x:n v="53.5"/>
        <x:n v="62.8"/>
        <x:n v="66.3"/>
        <x:n v="64.8"/>
        <x:n v="54.4"/>
        <x:n v="22.6"/>
        <x:n v="34.9"/>
        <x:n v="50.1"/>
        <x:n v="60.7"/>
        <x:n v="63.2"/>
        <x:n v="63.5"/>
        <x:n v="36.6"/>
        <x:n v="48.9"/>
        <x:n v="60.6"/>
        <x:n v="61.1"/>
        <x:n v="65.5"/>
        <x:n v="55.2"/>
        <x:n v="18.6"/>
        <x:n v="32.6"/>
        <x:n v="49.4"/>
        <x:n v="57.5"/>
        <x:n v="57.7"/>
        <x:n v="60.5"/>
        <x:n v="48.7"/>
        <x:n v="14.1"/>
        <x:n v="22.1"/>
        <x:n v="36.1"/>
        <x:n v="52.1"/>
        <x:n v="55.3"/>
        <x:n v="49.3"/>
        <x:n v="16.3"/>
        <x:n v="25"/>
        <x:n v="41.5"/>
        <x:n v="64.2"/>
        <x:n v="62.6"/>
        <x:n v="70.9"/>
        <x:n v="68.2"/>
        <x:n v="19.4"/>
        <x:n v="27.4"/>
        <x:n v="44.8"/>
        <x:n v="67.1"/>
        <x:n v="67.2"/>
        <x:n v="71.8"/>
        <x:n v="69.4"/>
        <x:n v="24.4"/>
        <x:n v="32.7"/>
        <x:n v="49.9"/>
        <x:n v="71.4"/>
        <x:n v="70.8"/>
        <x:n v="76.8"/>
        <x:n v="72.7"/>
        <x:n v="25.2"/>
        <x:s v=""/>
        <x:n v="57.4"/>
        <x:n v="76.7"/>
        <x:n v="73.6"/>
        <x:n v="31"/>
        <x:n v="56"/>
        <x:n v="69"/>
        <x:n v="77"/>
        <x:n v="75"/>
        <x:n v="33"/>
        <x:n v="61"/>
        <x:n v="72"/>
        <x:n v="73"/>
        <x:n v="27"/>
        <x:n v="59"/>
        <x:n v="80"/>
        <x:n v="15.5"/>
        <x:n v="22.7"/>
        <x:n v="37.1"/>
        <x:n v="53.8"/>
        <x:n v="58.7"/>
        <x:n v="50.2"/>
        <x:n v="16.6"/>
        <x:n v="39.3"/>
        <x:n v="59.5"/>
        <x:n v="53.3"/>
        <x:n v="22"/>
        <x:n v="45"/>
        <x:n v="62"/>
        <x:n v="66"/>
        <x:n v="54"/>
        <x:n v="53"/>
        <x:n v="67"/>
        <x:n v="55"/>
        <x:n v="29"/>
        <x:n v="52"/>
        <x:n v="63"/>
        <x:n v="24"/>
        <x:n v="65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2"/>
    <s v="Pension coverage in the State for persons in employment (ILO) aged 20 to 69 years"/>
    <s v="2005Q1"/>
    <s v="2005Q1"/>
    <s v="365"/>
    <s v="20 - 24 years"/>
    <s v="%"/>
    <n v="22.2"/>
  </r>
  <r>
    <s v="PMQ02"/>
    <s v="Pension coverage in the State for persons in employment (ILO) aged 20 to 69 years"/>
    <s v="2005Q1"/>
    <s v="2005Q1"/>
    <s v="370"/>
    <s v="20 - 29 years"/>
    <s v="%"/>
    <n v="34.5"/>
  </r>
  <r>
    <s v="PMQ02"/>
    <s v="Pension coverage in the State for persons in employment (ILO) aged 20 to 69 years"/>
    <s v="2005Q1"/>
    <s v="2005Q1"/>
    <s v="415"/>
    <s v="25 - 34 years"/>
    <s v="%"/>
    <n v="50.4"/>
  </r>
  <r>
    <s v="PMQ02"/>
    <s v="Pension coverage in the State for persons in employment (ILO) aged 20 to 69 years"/>
    <s v="2005Q1"/>
    <s v="2005Q1"/>
    <s v="4505"/>
    <s v="30 - 65 years"/>
    <s v="%"/>
    <n v="58.9"/>
  </r>
  <r>
    <s v="PMQ02"/>
    <s v="Pension coverage in the State for persons in employment (ILO) aged 20 to 69 years"/>
    <s v="2005Q1"/>
    <s v="2005Q1"/>
    <s v="465"/>
    <s v="35 - 44 years"/>
    <s v="%"/>
    <n v="61.4"/>
  </r>
  <r>
    <s v="PMQ02"/>
    <s v="Pension coverage in the State for persons in employment (ILO) aged 20 to 69 years"/>
    <s v="2005Q1"/>
    <s v="2005Q1"/>
    <s v="500"/>
    <s v="45 - 54 years"/>
    <s v="%"/>
    <n v="60.2"/>
  </r>
  <r>
    <s v="PMQ02"/>
    <s v="Pension coverage in the State for persons in employment (ILO) aged 20 to 69 years"/>
    <s v="2005Q1"/>
    <s v="2005Q1"/>
    <s v="540"/>
    <s v="55 - 69 years"/>
    <s v="%"/>
    <n v="52.3"/>
  </r>
  <r>
    <s v="PMQ02"/>
    <s v="Pension coverage in the State for persons in employment (ILO) aged 20 to 69 years"/>
    <s v="2005Q4"/>
    <s v="2005Q4"/>
    <s v="365"/>
    <s v="20 - 24 years"/>
    <s v="%"/>
    <n v="27.8"/>
  </r>
  <r>
    <s v="PMQ02"/>
    <s v="Pension coverage in the State for persons in employment (ILO) aged 20 to 69 years"/>
    <s v="2005Q4"/>
    <s v="2005Q4"/>
    <s v="370"/>
    <s v="20 - 29 years"/>
    <s v="%"/>
    <n v="39.1"/>
  </r>
  <r>
    <s v="PMQ02"/>
    <s v="Pension coverage in the State for persons in employment (ILO) aged 20 to 69 years"/>
    <s v="2005Q4"/>
    <s v="2005Q4"/>
    <s v="415"/>
    <s v="25 - 34 years"/>
    <s v="%"/>
    <n v="53.5"/>
  </r>
  <r>
    <s v="PMQ02"/>
    <s v="Pension coverage in the State for persons in employment (ILO) aged 20 to 69 years"/>
    <s v="2005Q4"/>
    <s v="2005Q4"/>
    <s v="4505"/>
    <s v="30 - 65 years"/>
    <s v="%"/>
    <n v="62.8"/>
  </r>
  <r>
    <s v="PMQ02"/>
    <s v="Pension coverage in the State for persons in employment (ILO) aged 20 to 69 years"/>
    <s v="2005Q4"/>
    <s v="2005Q4"/>
    <s v="465"/>
    <s v="35 - 44 years"/>
    <s v="%"/>
    <n v="66.3"/>
  </r>
  <r>
    <s v="PMQ02"/>
    <s v="Pension coverage in the State for persons in employment (ILO) aged 20 to 69 years"/>
    <s v="2005Q4"/>
    <s v="2005Q4"/>
    <s v="500"/>
    <s v="45 - 54 years"/>
    <s v="%"/>
    <n v="64.8"/>
  </r>
  <r>
    <s v="PMQ02"/>
    <s v="Pension coverage in the State for persons in employment (ILO) aged 20 to 69 years"/>
    <s v="2005Q4"/>
    <s v="2005Q4"/>
    <s v="540"/>
    <s v="55 - 69 years"/>
    <s v="%"/>
    <n v="54.4"/>
  </r>
  <r>
    <s v="PMQ02"/>
    <s v="Pension coverage in the State for persons in employment (ILO) aged 20 to 69 years"/>
    <s v="2007Q1"/>
    <s v="2007Q1"/>
    <s v="365"/>
    <s v="20 - 24 years"/>
    <s v="%"/>
    <n v="22.6"/>
  </r>
  <r>
    <s v="PMQ02"/>
    <s v="Pension coverage in the State for persons in employment (ILO) aged 20 to 69 years"/>
    <s v="2007Q1"/>
    <s v="2007Q1"/>
    <s v="370"/>
    <s v="20 - 29 years"/>
    <s v="%"/>
    <n v="34.9"/>
  </r>
  <r>
    <s v="PMQ02"/>
    <s v="Pension coverage in the State for persons in employment (ILO) aged 20 to 69 years"/>
    <s v="2007Q1"/>
    <s v="2007Q1"/>
    <s v="415"/>
    <s v="25 - 34 years"/>
    <s v="%"/>
    <n v="50.1"/>
  </r>
  <r>
    <s v="PMQ02"/>
    <s v="Pension coverage in the State for persons in employment (ILO) aged 20 to 69 years"/>
    <s v="2007Q1"/>
    <s v="2007Q1"/>
    <s v="4505"/>
    <s v="30 - 65 years"/>
    <s v="%"/>
    <n v="60.7"/>
  </r>
  <r>
    <s v="PMQ02"/>
    <s v="Pension coverage in the State for persons in employment (ILO) aged 20 to 69 years"/>
    <s v="2007Q1"/>
    <s v="2007Q1"/>
    <s v="465"/>
    <s v="35 - 44 years"/>
    <s v="%"/>
    <n v="63.2"/>
  </r>
  <r>
    <s v="PMQ02"/>
    <s v="Pension coverage in the State for persons in employment (ILO) aged 20 to 69 years"/>
    <s v="2007Q1"/>
    <s v="2007Q1"/>
    <s v="500"/>
    <s v="45 - 54 years"/>
    <s v="%"/>
    <n v="63.5"/>
  </r>
  <r>
    <s v="PMQ02"/>
    <s v="Pension coverage in the State for persons in employment (ILO) aged 20 to 69 years"/>
    <s v="2007Q1"/>
    <s v="2007Q1"/>
    <s v="540"/>
    <s v="55 - 69 years"/>
    <s v="%"/>
    <n v="53.5"/>
  </r>
  <r>
    <s v="PMQ02"/>
    <s v="Pension coverage in the State for persons in employment (ILO) aged 20 to 69 years"/>
    <s v="2008Q1"/>
    <s v="2008Q1"/>
    <s v="365"/>
    <s v="20 - 24 years"/>
    <s v="%"/>
    <n v="27.8"/>
  </r>
  <r>
    <s v="PMQ02"/>
    <s v="Pension coverage in the State for persons in employment (ILO) aged 20 to 69 years"/>
    <s v="2008Q1"/>
    <s v="2008Q1"/>
    <s v="370"/>
    <s v="20 - 29 years"/>
    <s v="%"/>
    <n v="36.6"/>
  </r>
  <r>
    <s v="PMQ02"/>
    <s v="Pension coverage in the State for persons in employment (ILO) aged 20 to 69 years"/>
    <s v="2008Q1"/>
    <s v="2008Q1"/>
    <s v="415"/>
    <s v="25 - 34 years"/>
    <s v="%"/>
    <n v="48.9"/>
  </r>
  <r>
    <s v="PMQ02"/>
    <s v="Pension coverage in the State for persons in employment (ILO) aged 20 to 69 years"/>
    <s v="2008Q1"/>
    <s v="2008Q1"/>
    <s v="4505"/>
    <s v="30 - 65 years"/>
    <s v="%"/>
    <n v="60.6"/>
  </r>
  <r>
    <s v="PMQ02"/>
    <s v="Pension coverage in the State for persons in employment (ILO) aged 20 to 69 years"/>
    <s v="2008Q1"/>
    <s v="2008Q1"/>
    <s v="465"/>
    <s v="35 - 44 years"/>
    <s v="%"/>
    <n v="61.1"/>
  </r>
  <r>
    <s v="PMQ02"/>
    <s v="Pension coverage in the State for persons in employment (ILO) aged 20 to 69 years"/>
    <s v="2008Q1"/>
    <s v="2008Q1"/>
    <s v="500"/>
    <s v="45 - 54 years"/>
    <s v="%"/>
    <n v="65.5"/>
  </r>
  <r>
    <s v="PMQ02"/>
    <s v="Pension coverage in the State for persons in employment (ILO) aged 20 to 69 years"/>
    <s v="2008Q1"/>
    <s v="2008Q1"/>
    <s v="540"/>
    <s v="55 - 69 years"/>
    <s v="%"/>
    <n v="55.2"/>
  </r>
  <r>
    <s v="PMQ02"/>
    <s v="Pension coverage in the State for persons in employment (ILO) aged 20 to 69 years"/>
    <s v="2009Q4"/>
    <s v="2009Q4"/>
    <s v="365"/>
    <s v="20 - 24 years"/>
    <s v="%"/>
    <n v="18.6"/>
  </r>
  <r>
    <s v="PMQ02"/>
    <s v="Pension coverage in the State for persons in employment (ILO) aged 20 to 69 years"/>
    <s v="2009Q4"/>
    <s v="2009Q4"/>
    <s v="370"/>
    <s v="20 - 29 years"/>
    <s v="%"/>
    <n v="32.6"/>
  </r>
  <r>
    <s v="PMQ02"/>
    <s v="Pension coverage in the State for persons in employment (ILO) aged 20 to 69 years"/>
    <s v="2009Q4"/>
    <s v="2009Q4"/>
    <s v="415"/>
    <s v="25 - 34 years"/>
    <s v="%"/>
    <n v="49.4"/>
  </r>
  <r>
    <s v="PMQ02"/>
    <s v="Pension coverage in the State for persons in employment (ILO) aged 20 to 69 years"/>
    <s v="2009Q4"/>
    <s v="2009Q4"/>
    <s v="4505"/>
    <s v="30 - 65 years"/>
    <s v="%"/>
    <n v="57.5"/>
  </r>
  <r>
    <s v="PMQ02"/>
    <s v="Pension coverage in the State for persons in employment (ILO) aged 20 to 69 years"/>
    <s v="2009Q4"/>
    <s v="2009Q4"/>
    <s v="465"/>
    <s v="35 - 44 years"/>
    <s v="%"/>
    <n v="57.7"/>
  </r>
  <r>
    <s v="PMQ02"/>
    <s v="Pension coverage in the State for persons in employment (ILO) aged 20 to 69 years"/>
    <s v="2009Q4"/>
    <s v="2009Q4"/>
    <s v="500"/>
    <s v="45 - 54 years"/>
    <s v="%"/>
    <n v="60.5"/>
  </r>
  <r>
    <s v="PMQ02"/>
    <s v="Pension coverage in the State for persons in employment (ILO) aged 20 to 69 years"/>
    <s v="2009Q4"/>
    <s v="2009Q4"/>
    <s v="540"/>
    <s v="55 - 69 years"/>
    <s v="%"/>
    <n v="48.7"/>
  </r>
  <r>
    <s v="PMQ02"/>
    <s v="Pension coverage in the State for persons in employment (ILO) aged 20 to 69 years"/>
    <s v="2015Q4"/>
    <s v="2015Q4"/>
    <s v="365"/>
    <s v="20 - 24 years"/>
    <s v="%"/>
    <n v="14.1"/>
  </r>
  <r>
    <s v="PMQ02"/>
    <s v="Pension coverage in the State for persons in employment (ILO) aged 20 to 69 years"/>
    <s v="2015Q4"/>
    <s v="2015Q4"/>
    <s v="370"/>
    <s v="20 - 29 years"/>
    <s v="%"/>
    <n v="22.1"/>
  </r>
  <r>
    <s v="PMQ02"/>
    <s v="Pension coverage in the State for persons in employment (ILO) aged 20 to 69 years"/>
    <s v="2015Q4"/>
    <s v="2015Q4"/>
    <s v="415"/>
    <s v="25 - 34 years"/>
    <s v="%"/>
    <n v="36.1"/>
  </r>
  <r>
    <s v="PMQ02"/>
    <s v="Pension coverage in the State for persons in employment (ILO) aged 20 to 69 years"/>
    <s v="2015Q4"/>
    <s v="2015Q4"/>
    <s v="4505"/>
    <s v="30 - 65 years"/>
    <s v="%"/>
    <n v="52.1"/>
  </r>
  <r>
    <s v="PMQ02"/>
    <s v="Pension coverage in the State for persons in employment (ILO) aged 20 to 69 years"/>
    <s v="2015Q4"/>
    <s v="2015Q4"/>
    <s v="465"/>
    <s v="35 - 44 years"/>
    <s v="%"/>
    <n v="55.3"/>
  </r>
  <r>
    <s v="PMQ02"/>
    <s v="Pension coverage in the State for persons in employment (ILO) aged 20 to 69 years"/>
    <s v="2015Q4"/>
    <s v="2015Q4"/>
    <s v="500"/>
    <s v="45 - 54 years"/>
    <s v="%"/>
    <n v="54.4"/>
  </r>
  <r>
    <s v="PMQ02"/>
    <s v="Pension coverage in the State for persons in employment (ILO) aged 20 to 69 years"/>
    <s v="2015Q4"/>
    <s v="2015Q4"/>
    <s v="540"/>
    <s v="55 - 69 years"/>
    <s v="%"/>
    <n v="49.3"/>
  </r>
  <r>
    <s v="PMQ02"/>
    <s v="Pension coverage in the State for persons in employment (ILO) aged 20 to 69 years"/>
    <s v="2018Q3"/>
    <s v="2018Q3"/>
    <s v="365"/>
    <s v="20 - 24 years"/>
    <s v="%"/>
    <n v="16.3"/>
  </r>
  <r>
    <s v="PMQ02"/>
    <s v="Pension coverage in the State for persons in employment (ILO) aged 20 to 69 years"/>
    <s v="2018Q3"/>
    <s v="2018Q3"/>
    <s v="370"/>
    <s v="20 - 29 years"/>
    <s v="%"/>
    <n v="25"/>
  </r>
  <r>
    <s v="PMQ02"/>
    <s v="Pension coverage in the State for persons in employment (ILO) aged 20 to 69 years"/>
    <s v="2018Q3"/>
    <s v="2018Q3"/>
    <s v="415"/>
    <s v="25 - 34 years"/>
    <s v="%"/>
    <n v="41.5"/>
  </r>
  <r>
    <s v="PMQ02"/>
    <s v="Pension coverage in the State for persons in employment (ILO) aged 20 to 69 years"/>
    <s v="2018Q3"/>
    <s v="2018Q3"/>
    <s v="4505"/>
    <s v="30 - 65 years"/>
    <s v="%"/>
    <n v="64.2"/>
  </r>
  <r>
    <s v="PMQ02"/>
    <s v="Pension coverage in the State for persons in employment (ILO) aged 20 to 69 years"/>
    <s v="2018Q3"/>
    <s v="2018Q3"/>
    <s v="465"/>
    <s v="35 - 44 years"/>
    <s v="%"/>
    <n v="62.6"/>
  </r>
  <r>
    <s v="PMQ02"/>
    <s v="Pension coverage in the State for persons in employment (ILO) aged 20 to 69 years"/>
    <s v="2018Q3"/>
    <s v="2018Q3"/>
    <s v="500"/>
    <s v="45 - 54 years"/>
    <s v="%"/>
    <n v="70.9"/>
  </r>
  <r>
    <s v="PMQ02"/>
    <s v="Pension coverage in the State for persons in employment (ILO) aged 20 to 69 years"/>
    <s v="2018Q3"/>
    <s v="2018Q3"/>
    <s v="540"/>
    <s v="55 - 69 years"/>
    <s v="%"/>
    <n v="68.2"/>
  </r>
  <r>
    <s v="PMQ02"/>
    <s v="Pension coverage in the State for persons in employment (ILO) aged 20 to 69 years"/>
    <s v="2019Q3"/>
    <s v="2019Q3"/>
    <s v="365"/>
    <s v="20 - 24 years"/>
    <s v="%"/>
    <n v="19.4"/>
  </r>
  <r>
    <s v="PMQ02"/>
    <s v="Pension coverage in the State for persons in employment (ILO) aged 20 to 69 years"/>
    <s v="2019Q3"/>
    <s v="2019Q3"/>
    <s v="370"/>
    <s v="20 - 29 years"/>
    <s v="%"/>
    <n v="27.4"/>
  </r>
  <r>
    <s v="PMQ02"/>
    <s v="Pension coverage in the State for persons in employment (ILO) aged 20 to 69 years"/>
    <s v="2019Q3"/>
    <s v="2019Q3"/>
    <s v="415"/>
    <s v="25 - 34 years"/>
    <s v="%"/>
    <n v="44.8"/>
  </r>
  <r>
    <s v="PMQ02"/>
    <s v="Pension coverage in the State for persons in employment (ILO) aged 20 to 69 years"/>
    <s v="2019Q3"/>
    <s v="2019Q3"/>
    <s v="4505"/>
    <s v="30 - 65 years"/>
    <s v="%"/>
    <n v="67.1"/>
  </r>
  <r>
    <s v="PMQ02"/>
    <s v="Pension coverage in the State for persons in employment (ILO) aged 20 to 69 years"/>
    <s v="2019Q3"/>
    <s v="2019Q3"/>
    <s v="465"/>
    <s v="35 - 44 years"/>
    <s v="%"/>
    <n v="67.2"/>
  </r>
  <r>
    <s v="PMQ02"/>
    <s v="Pension coverage in the State for persons in employment (ILO) aged 20 to 69 years"/>
    <s v="2019Q3"/>
    <s v="2019Q3"/>
    <s v="500"/>
    <s v="45 - 54 years"/>
    <s v="%"/>
    <n v="71.8"/>
  </r>
  <r>
    <s v="PMQ02"/>
    <s v="Pension coverage in the State for persons in employment (ILO) aged 20 to 69 years"/>
    <s v="2019Q3"/>
    <s v="2019Q3"/>
    <s v="540"/>
    <s v="55 - 69 years"/>
    <s v="%"/>
    <n v="69.4"/>
  </r>
  <r>
    <s v="PMQ02"/>
    <s v="Pension coverage in the State for persons in employment (ILO) aged 20 to 69 years"/>
    <s v="2020Q3"/>
    <s v="2020Q3"/>
    <s v="365"/>
    <s v="20 - 24 years"/>
    <s v="%"/>
    <n v="24.4"/>
  </r>
  <r>
    <s v="PMQ02"/>
    <s v="Pension coverage in the State for persons in employment (ILO) aged 20 to 69 years"/>
    <s v="2020Q3"/>
    <s v="2020Q3"/>
    <s v="370"/>
    <s v="20 - 29 years"/>
    <s v="%"/>
    <n v="32.7"/>
  </r>
  <r>
    <s v="PMQ02"/>
    <s v="Pension coverage in the State for persons in employment (ILO) aged 20 to 69 years"/>
    <s v="2020Q3"/>
    <s v="2020Q3"/>
    <s v="415"/>
    <s v="25 - 34 years"/>
    <s v="%"/>
    <n v="49.9"/>
  </r>
  <r>
    <s v="PMQ02"/>
    <s v="Pension coverage in the State for persons in employment (ILO) aged 20 to 69 years"/>
    <s v="2020Q3"/>
    <s v="2020Q3"/>
    <s v="4505"/>
    <s v="30 - 65 years"/>
    <s v="%"/>
    <n v="71.4"/>
  </r>
  <r>
    <s v="PMQ02"/>
    <s v="Pension coverage in the State for persons in employment (ILO) aged 20 to 69 years"/>
    <s v="2020Q3"/>
    <s v="2020Q3"/>
    <s v="465"/>
    <s v="35 - 44 years"/>
    <s v="%"/>
    <n v="70.8"/>
  </r>
  <r>
    <s v="PMQ02"/>
    <s v="Pension coverage in the State for persons in employment (ILO) aged 20 to 69 years"/>
    <s v="2020Q3"/>
    <s v="2020Q3"/>
    <s v="500"/>
    <s v="45 - 54 years"/>
    <s v="%"/>
    <n v="76.8"/>
  </r>
  <r>
    <s v="PMQ02"/>
    <s v="Pension coverage in the State for persons in employment (ILO) aged 20 to 69 years"/>
    <s v="2020Q3"/>
    <s v="2020Q3"/>
    <s v="540"/>
    <s v="55 - 69 years"/>
    <s v="%"/>
    <n v="72.7"/>
  </r>
  <r>
    <s v="PMQ02"/>
    <s v="Pension coverage in the State for persons in employment (ILO) aged 20 to 69 years"/>
    <s v="2021Q3"/>
    <s v="2021Q3"/>
    <s v="365"/>
    <s v="20 - 24 years"/>
    <s v="%"/>
    <n v="25.2"/>
  </r>
  <r>
    <s v="PMQ02"/>
    <s v="Pension coverage in the State for persons in employment (ILO) aged 20 to 69 years"/>
    <s v="2021Q3"/>
    <s v="2021Q3"/>
    <s v="370"/>
    <s v="20 - 29 years"/>
    <s v="%"/>
    <s v=""/>
  </r>
  <r>
    <s v="PMQ02"/>
    <s v="Pension coverage in the State for persons in employment (ILO) aged 20 to 69 years"/>
    <s v="2021Q3"/>
    <s v="2021Q3"/>
    <s v="415"/>
    <s v="25 - 34 years"/>
    <s v="%"/>
    <n v="57.4"/>
  </r>
  <r>
    <s v="PMQ02"/>
    <s v="Pension coverage in the State for persons in employment (ILO) aged 20 to 69 years"/>
    <s v="2021Q3"/>
    <s v="2021Q3"/>
    <s v="4505"/>
    <s v="30 - 65 years"/>
    <s v="%"/>
    <s v=""/>
  </r>
  <r>
    <s v="PMQ02"/>
    <s v="Pension coverage in the State for persons in employment (ILO) aged 20 to 69 years"/>
    <s v="2021Q3"/>
    <s v="2021Q3"/>
    <s v="465"/>
    <s v="35 - 44 years"/>
    <s v="%"/>
    <n v="70.8"/>
  </r>
  <r>
    <s v="PMQ02"/>
    <s v="Pension coverage in the State for persons in employment (ILO) aged 20 to 69 years"/>
    <s v="2021Q3"/>
    <s v="2021Q3"/>
    <s v="500"/>
    <s v="45 - 54 years"/>
    <s v="%"/>
    <n v="76.7"/>
  </r>
  <r>
    <s v="PMQ02"/>
    <s v="Pension coverage in the State for persons in employment (ILO) aged 20 to 69 years"/>
    <s v="2021Q3"/>
    <s v="2021Q3"/>
    <s v="540"/>
    <s v="55 - 69 years"/>
    <s v="%"/>
    <n v="73.6"/>
  </r>
  <r>
    <s v="PMQ02"/>
    <s v="Pension coverage in the State for persons in employment (ILO) aged 20 to 69 years"/>
    <s v="2022Q3"/>
    <s v="2022Q3"/>
    <s v="365"/>
    <s v="20 - 24 years"/>
    <s v="%"/>
    <n v="31"/>
  </r>
  <r>
    <s v="PMQ02"/>
    <s v="Pension coverage in the State for persons in employment (ILO) aged 20 to 69 years"/>
    <s v="2022Q3"/>
    <s v="2022Q3"/>
    <s v="370"/>
    <s v="20 - 29 years"/>
    <s v="%"/>
    <s v=""/>
  </r>
  <r>
    <s v="PMQ02"/>
    <s v="Pension coverage in the State for persons in employment (ILO) aged 20 to 69 years"/>
    <s v="2022Q3"/>
    <s v="2022Q3"/>
    <s v="415"/>
    <s v="25 - 34 years"/>
    <s v="%"/>
    <n v="56"/>
  </r>
  <r>
    <s v="PMQ02"/>
    <s v="Pension coverage in the State for persons in employment (ILO) aged 20 to 69 years"/>
    <s v="2022Q3"/>
    <s v="2022Q3"/>
    <s v="4505"/>
    <s v="30 - 65 years"/>
    <s v="%"/>
    <s v=""/>
  </r>
  <r>
    <s v="PMQ02"/>
    <s v="Pension coverage in the State for persons in employment (ILO) aged 20 to 69 years"/>
    <s v="2022Q3"/>
    <s v="2022Q3"/>
    <s v="465"/>
    <s v="35 - 44 years"/>
    <s v="%"/>
    <n v="69"/>
  </r>
  <r>
    <s v="PMQ02"/>
    <s v="Pension coverage in the State for persons in employment (ILO) aged 20 to 69 years"/>
    <s v="2022Q3"/>
    <s v="2022Q3"/>
    <s v="500"/>
    <s v="45 - 54 years"/>
    <s v="%"/>
    <n v="77"/>
  </r>
  <r>
    <s v="PMQ02"/>
    <s v="Pension coverage in the State for persons in employment (ILO) aged 20 to 69 years"/>
    <s v="2022Q3"/>
    <s v="2022Q3"/>
    <s v="540"/>
    <s v="55 - 69 years"/>
    <s v="%"/>
    <n v="75"/>
  </r>
  <r>
    <s v="PMQ02"/>
    <s v="Pension coverage in the State for persons in employment (ILO) aged 20 to 69 years"/>
    <s v="2023Q3"/>
    <s v="2023Q3"/>
    <s v="365"/>
    <s v="20 - 24 years"/>
    <s v="%"/>
    <n v="33"/>
  </r>
  <r>
    <s v="PMQ02"/>
    <s v="Pension coverage in the State for persons in employment (ILO) aged 20 to 69 years"/>
    <s v="2023Q3"/>
    <s v="2023Q3"/>
    <s v="370"/>
    <s v="20 - 29 years"/>
    <s v="%"/>
    <s v=""/>
  </r>
  <r>
    <s v="PMQ02"/>
    <s v="Pension coverage in the State for persons in employment (ILO) aged 20 to 69 years"/>
    <s v="2023Q3"/>
    <s v="2023Q3"/>
    <s v="415"/>
    <s v="25 - 34 years"/>
    <s v="%"/>
    <n v="61"/>
  </r>
  <r>
    <s v="PMQ02"/>
    <s v="Pension coverage in the State for persons in employment (ILO) aged 20 to 69 years"/>
    <s v="2023Q3"/>
    <s v="2023Q3"/>
    <s v="4505"/>
    <s v="30 - 65 years"/>
    <s v="%"/>
    <s v=""/>
  </r>
  <r>
    <s v="PMQ02"/>
    <s v="Pension coverage in the State for persons in employment (ILO) aged 20 to 69 years"/>
    <s v="2023Q3"/>
    <s v="2023Q3"/>
    <s v="465"/>
    <s v="35 - 44 years"/>
    <s v="%"/>
    <n v="72"/>
  </r>
  <r>
    <s v="PMQ02"/>
    <s v="Pension coverage in the State for persons in employment (ILO) aged 20 to 69 years"/>
    <s v="2023Q3"/>
    <s v="2023Q3"/>
    <s v="500"/>
    <s v="45 - 54 years"/>
    <s v="%"/>
    <n v="77"/>
  </r>
  <r>
    <s v="PMQ02"/>
    <s v="Pension coverage in the State for persons in employment (ILO) aged 20 to 69 years"/>
    <s v="2023Q3"/>
    <s v="2023Q3"/>
    <s v="540"/>
    <s v="55 - 69 years"/>
    <s v="%"/>
    <n v="73"/>
  </r>
  <r>
    <s v="PMQ02"/>
    <s v="Pension coverage in the State for persons in employment (ILO) aged 20 to 69 years"/>
    <s v="2024Q3"/>
    <s v="2024Q3"/>
    <s v="365"/>
    <s v="20 - 24 years"/>
    <s v="%"/>
    <n v="27"/>
  </r>
  <r>
    <s v="PMQ02"/>
    <s v="Pension coverage in the State for persons in employment (ILO) aged 20 to 69 years"/>
    <s v="2024Q3"/>
    <s v="2024Q3"/>
    <s v="370"/>
    <s v="20 - 29 years"/>
    <s v="%"/>
    <s v=""/>
  </r>
  <r>
    <s v="PMQ02"/>
    <s v="Pension coverage in the State for persons in employment (ILO) aged 20 to 69 years"/>
    <s v="2024Q3"/>
    <s v="2024Q3"/>
    <s v="415"/>
    <s v="25 - 34 years"/>
    <s v="%"/>
    <n v="59"/>
  </r>
  <r>
    <s v="PMQ02"/>
    <s v="Pension coverage in the State for persons in employment (ILO) aged 20 to 69 years"/>
    <s v="2024Q3"/>
    <s v="2024Q3"/>
    <s v="4505"/>
    <s v="30 - 65 years"/>
    <s v="%"/>
    <s v=""/>
  </r>
  <r>
    <s v="PMQ02"/>
    <s v="Pension coverage in the State for persons in employment (ILO) aged 20 to 69 years"/>
    <s v="2024Q3"/>
    <s v="2024Q3"/>
    <s v="465"/>
    <s v="35 - 44 years"/>
    <s v="%"/>
    <n v="72"/>
  </r>
  <r>
    <s v="PMQ02"/>
    <s v="Pension coverage in the State for persons in employment (ILO) aged 20 to 69 years"/>
    <s v="2024Q3"/>
    <s v="2024Q3"/>
    <s v="500"/>
    <s v="45 - 54 years"/>
    <s v="%"/>
    <n v="80"/>
  </r>
  <r>
    <s v="PMQ02"/>
    <s v="Pension coverage in the State for persons in employment (ILO) aged 20 to 69 years"/>
    <s v="2024Q3"/>
    <s v="2024Q3"/>
    <s v="540"/>
    <s v="55 - 69 years"/>
    <s v="%"/>
    <n v="75"/>
  </r>
  <r>
    <s v="PMQ02C02"/>
    <s v="Occupational pensions from current employment and personal pensions in contribution"/>
    <s v="2005Q1"/>
    <s v="2005Q1"/>
    <s v="365"/>
    <s v="20 - 24 years"/>
    <s v="%"/>
    <s v=""/>
  </r>
  <r>
    <s v="PMQ02C02"/>
    <s v="Occupational pensions from current employment and personal pensions in contribution"/>
    <s v="2005Q1"/>
    <s v="2005Q1"/>
    <s v="370"/>
    <s v="20 - 29 years"/>
    <s v="%"/>
    <s v=""/>
  </r>
  <r>
    <s v="PMQ02C02"/>
    <s v="Occupational pensions from current employment and personal pensions in contribution"/>
    <s v="2005Q1"/>
    <s v="2005Q1"/>
    <s v="415"/>
    <s v="25 - 34 years"/>
    <s v="%"/>
    <s v=""/>
  </r>
  <r>
    <s v="PMQ02C02"/>
    <s v="Occupational pensions from current employment and personal pensions in contribution"/>
    <s v="2005Q1"/>
    <s v="2005Q1"/>
    <s v="4505"/>
    <s v="30 - 65 years"/>
    <s v="%"/>
    <s v=""/>
  </r>
  <r>
    <s v="PMQ02C02"/>
    <s v="Occupational pensions from current employment and personal pensions in contribution"/>
    <s v="2005Q1"/>
    <s v="2005Q1"/>
    <s v="465"/>
    <s v="35 - 44 years"/>
    <s v="%"/>
    <s v=""/>
  </r>
  <r>
    <s v="PMQ02C02"/>
    <s v="Occupational pensions from current employment and personal pensions in contribution"/>
    <s v="2005Q1"/>
    <s v="2005Q1"/>
    <s v="500"/>
    <s v="45 - 54 years"/>
    <s v="%"/>
    <s v=""/>
  </r>
  <r>
    <s v="PMQ02C02"/>
    <s v="Occupational pensions from current employment and personal pensions in contribution"/>
    <s v="2005Q1"/>
    <s v="2005Q1"/>
    <s v="540"/>
    <s v="55 - 69 years"/>
    <s v="%"/>
    <s v=""/>
  </r>
  <r>
    <s v="PMQ02C02"/>
    <s v="Occupational pensions from current employment and personal pensions in contribution"/>
    <s v="2005Q4"/>
    <s v="2005Q4"/>
    <s v="365"/>
    <s v="20 - 24 years"/>
    <s v="%"/>
    <s v=""/>
  </r>
  <r>
    <s v="PMQ02C02"/>
    <s v="Occupational pensions from current employment and personal pensions in contribution"/>
    <s v="2005Q4"/>
    <s v="2005Q4"/>
    <s v="370"/>
    <s v="20 - 29 years"/>
    <s v="%"/>
    <s v=""/>
  </r>
  <r>
    <s v="PMQ02C02"/>
    <s v="Occupational pensions from current employment and personal pensions in contribution"/>
    <s v="2005Q4"/>
    <s v="2005Q4"/>
    <s v="415"/>
    <s v="25 - 34 years"/>
    <s v="%"/>
    <s v=""/>
  </r>
  <r>
    <s v="PMQ02C02"/>
    <s v="Occupational pensions from current employment and personal pensions in contribution"/>
    <s v="2005Q4"/>
    <s v="2005Q4"/>
    <s v="4505"/>
    <s v="30 - 65 years"/>
    <s v="%"/>
    <s v=""/>
  </r>
  <r>
    <s v="PMQ02C02"/>
    <s v="Occupational pensions from current employment and personal pensions in contribution"/>
    <s v="2005Q4"/>
    <s v="2005Q4"/>
    <s v="465"/>
    <s v="35 - 44 years"/>
    <s v="%"/>
    <s v=""/>
  </r>
  <r>
    <s v="PMQ02C02"/>
    <s v="Occupational pensions from current employment and personal pensions in contribution"/>
    <s v="2005Q4"/>
    <s v="2005Q4"/>
    <s v="500"/>
    <s v="45 - 54 years"/>
    <s v="%"/>
    <s v=""/>
  </r>
  <r>
    <s v="PMQ02C02"/>
    <s v="Occupational pensions from current employment and personal pensions in contribution"/>
    <s v="2005Q4"/>
    <s v="2005Q4"/>
    <s v="540"/>
    <s v="55 - 69 years"/>
    <s v="%"/>
    <s v=""/>
  </r>
  <r>
    <s v="PMQ02C02"/>
    <s v="Occupational pensions from current employment and personal pensions in contribution"/>
    <s v="2007Q1"/>
    <s v="2007Q1"/>
    <s v="365"/>
    <s v="20 - 24 years"/>
    <s v="%"/>
    <s v=""/>
  </r>
  <r>
    <s v="PMQ02C02"/>
    <s v="Occupational pensions from current employment and personal pensions in contribution"/>
    <s v="2007Q1"/>
    <s v="2007Q1"/>
    <s v="370"/>
    <s v="20 - 29 years"/>
    <s v="%"/>
    <s v=""/>
  </r>
  <r>
    <s v="PMQ02C02"/>
    <s v="Occupational pensions from current employment and personal pensions in contribution"/>
    <s v="2007Q1"/>
    <s v="2007Q1"/>
    <s v="415"/>
    <s v="25 - 34 years"/>
    <s v="%"/>
    <s v=""/>
  </r>
  <r>
    <s v="PMQ02C02"/>
    <s v="Occupational pensions from current employment and personal pensions in contribution"/>
    <s v="2007Q1"/>
    <s v="2007Q1"/>
    <s v="4505"/>
    <s v="30 - 65 years"/>
    <s v="%"/>
    <s v=""/>
  </r>
  <r>
    <s v="PMQ02C02"/>
    <s v="Occupational pensions from current employment and personal pensions in contribution"/>
    <s v="2007Q1"/>
    <s v="2007Q1"/>
    <s v="465"/>
    <s v="35 - 44 years"/>
    <s v="%"/>
    <s v=""/>
  </r>
  <r>
    <s v="PMQ02C02"/>
    <s v="Occupational pensions from current employment and personal pensions in contribution"/>
    <s v="2007Q1"/>
    <s v="2007Q1"/>
    <s v="500"/>
    <s v="45 - 54 years"/>
    <s v="%"/>
    <s v=""/>
  </r>
  <r>
    <s v="PMQ02C02"/>
    <s v="Occupational pensions from current employment and personal pensions in contribution"/>
    <s v="2007Q1"/>
    <s v="2007Q1"/>
    <s v="540"/>
    <s v="55 - 69 years"/>
    <s v="%"/>
    <s v=""/>
  </r>
  <r>
    <s v="PMQ02C02"/>
    <s v="Occupational pensions from current employment and personal pensions in contribution"/>
    <s v="2008Q1"/>
    <s v="2008Q1"/>
    <s v="365"/>
    <s v="20 - 24 years"/>
    <s v="%"/>
    <s v=""/>
  </r>
  <r>
    <s v="PMQ02C02"/>
    <s v="Occupational pensions from current employment and personal pensions in contribution"/>
    <s v="2008Q1"/>
    <s v="2008Q1"/>
    <s v="370"/>
    <s v="20 - 29 years"/>
    <s v="%"/>
    <s v=""/>
  </r>
  <r>
    <s v="PMQ02C02"/>
    <s v="Occupational pensions from current employment and personal pensions in contribution"/>
    <s v="2008Q1"/>
    <s v="2008Q1"/>
    <s v="415"/>
    <s v="25 - 34 years"/>
    <s v="%"/>
    <s v=""/>
  </r>
  <r>
    <s v="PMQ02C02"/>
    <s v="Occupational pensions from current employment and personal pensions in contribution"/>
    <s v="2008Q1"/>
    <s v="2008Q1"/>
    <s v="4505"/>
    <s v="30 - 65 years"/>
    <s v="%"/>
    <s v=""/>
  </r>
  <r>
    <s v="PMQ02C02"/>
    <s v="Occupational pensions from current employment and personal pensions in contribution"/>
    <s v="2008Q1"/>
    <s v="2008Q1"/>
    <s v="465"/>
    <s v="35 - 44 years"/>
    <s v="%"/>
    <s v=""/>
  </r>
  <r>
    <s v="PMQ02C02"/>
    <s v="Occupational pensions from current employment and personal pensions in contribution"/>
    <s v="2008Q1"/>
    <s v="2008Q1"/>
    <s v="500"/>
    <s v="45 - 54 years"/>
    <s v="%"/>
    <s v=""/>
  </r>
  <r>
    <s v="PMQ02C02"/>
    <s v="Occupational pensions from current employment and personal pensions in contribution"/>
    <s v="2008Q1"/>
    <s v="2008Q1"/>
    <s v="540"/>
    <s v="55 - 69 years"/>
    <s v="%"/>
    <s v=""/>
  </r>
  <r>
    <s v="PMQ02C02"/>
    <s v="Occupational pensions from current employment and personal pensions in contribution"/>
    <s v="2009Q4"/>
    <s v="2009Q4"/>
    <s v="365"/>
    <s v="20 - 24 years"/>
    <s v="%"/>
    <s v=""/>
  </r>
  <r>
    <s v="PMQ02C02"/>
    <s v="Occupational pensions from current employment and personal pensions in contribution"/>
    <s v="2009Q4"/>
    <s v="2009Q4"/>
    <s v="370"/>
    <s v="20 - 29 years"/>
    <s v="%"/>
    <s v=""/>
  </r>
  <r>
    <s v="PMQ02C02"/>
    <s v="Occupational pensions from current employment and personal pensions in contribution"/>
    <s v="2009Q4"/>
    <s v="2009Q4"/>
    <s v="415"/>
    <s v="25 - 34 years"/>
    <s v="%"/>
    <s v=""/>
  </r>
  <r>
    <s v="PMQ02C02"/>
    <s v="Occupational pensions from current employment and personal pensions in contribution"/>
    <s v="2009Q4"/>
    <s v="2009Q4"/>
    <s v="4505"/>
    <s v="30 - 65 years"/>
    <s v="%"/>
    <s v=""/>
  </r>
  <r>
    <s v="PMQ02C02"/>
    <s v="Occupational pensions from current employment and personal pensions in contribution"/>
    <s v="2009Q4"/>
    <s v="2009Q4"/>
    <s v="465"/>
    <s v="35 - 44 years"/>
    <s v="%"/>
    <s v=""/>
  </r>
  <r>
    <s v="PMQ02C02"/>
    <s v="Occupational pensions from current employment and personal pensions in contribution"/>
    <s v="2009Q4"/>
    <s v="2009Q4"/>
    <s v="500"/>
    <s v="45 - 54 years"/>
    <s v="%"/>
    <s v=""/>
  </r>
  <r>
    <s v="PMQ02C02"/>
    <s v="Occupational pensions from current employment and personal pensions in contribution"/>
    <s v="2009Q4"/>
    <s v="2009Q4"/>
    <s v="540"/>
    <s v="55 - 69 years"/>
    <s v="%"/>
    <s v=""/>
  </r>
  <r>
    <s v="PMQ02C02"/>
    <s v="Occupational pensions from current employment and personal pensions in contribution"/>
    <s v="2015Q4"/>
    <s v="2015Q4"/>
    <s v="365"/>
    <s v="20 - 24 years"/>
    <s v="%"/>
    <s v=""/>
  </r>
  <r>
    <s v="PMQ02C02"/>
    <s v="Occupational pensions from current employment and personal pensions in contribution"/>
    <s v="2015Q4"/>
    <s v="2015Q4"/>
    <s v="370"/>
    <s v="20 - 29 years"/>
    <s v="%"/>
    <s v=""/>
  </r>
  <r>
    <s v="PMQ02C02"/>
    <s v="Occupational pensions from current employment and personal pensions in contribution"/>
    <s v="2015Q4"/>
    <s v="2015Q4"/>
    <s v="415"/>
    <s v="25 - 34 years"/>
    <s v="%"/>
    <s v=""/>
  </r>
  <r>
    <s v="PMQ02C02"/>
    <s v="Occupational pensions from current employment and personal pensions in contribution"/>
    <s v="2015Q4"/>
    <s v="2015Q4"/>
    <s v="4505"/>
    <s v="30 - 65 years"/>
    <s v="%"/>
    <s v=""/>
  </r>
  <r>
    <s v="PMQ02C02"/>
    <s v="Occupational pensions from current employment and personal pensions in contribution"/>
    <s v="2015Q4"/>
    <s v="2015Q4"/>
    <s v="465"/>
    <s v="35 - 44 years"/>
    <s v="%"/>
    <s v=""/>
  </r>
  <r>
    <s v="PMQ02C02"/>
    <s v="Occupational pensions from current employment and personal pensions in contribution"/>
    <s v="2015Q4"/>
    <s v="2015Q4"/>
    <s v="500"/>
    <s v="45 - 54 years"/>
    <s v="%"/>
    <s v=""/>
  </r>
  <r>
    <s v="PMQ02C02"/>
    <s v="Occupational pensions from current employment and personal pensions in contribution"/>
    <s v="2015Q4"/>
    <s v="2015Q4"/>
    <s v="540"/>
    <s v="55 - 69 years"/>
    <s v="%"/>
    <s v=""/>
  </r>
  <r>
    <s v="PMQ02C02"/>
    <s v="Occupational pensions from current employment and personal pensions in contribution"/>
    <s v="2018Q3"/>
    <s v="2018Q3"/>
    <s v="365"/>
    <s v="20 - 24 years"/>
    <s v="%"/>
    <n v="15.5"/>
  </r>
  <r>
    <s v="PMQ02C02"/>
    <s v="Occupational pensions from current employment and personal pensions in contribution"/>
    <s v="2018Q3"/>
    <s v="2018Q3"/>
    <s v="370"/>
    <s v="20 - 29 years"/>
    <s v="%"/>
    <n v="22.7"/>
  </r>
  <r>
    <s v="PMQ02C02"/>
    <s v="Occupational pensions from current employment and personal pensions in contribution"/>
    <s v="2018Q3"/>
    <s v="2018Q3"/>
    <s v="415"/>
    <s v="25 - 34 years"/>
    <s v="%"/>
    <n v="37.1"/>
  </r>
  <r>
    <s v="PMQ02C02"/>
    <s v="Occupational pensions from current employment and personal pensions in contribution"/>
    <s v="2018Q3"/>
    <s v="2018Q3"/>
    <s v="4505"/>
    <s v="30 - 65 years"/>
    <s v="%"/>
    <n v="53.8"/>
  </r>
  <r>
    <s v="PMQ02C02"/>
    <s v="Occupational pensions from current employment and personal pensions in contribution"/>
    <s v="2018Q3"/>
    <s v="2018Q3"/>
    <s v="465"/>
    <s v="35 - 44 years"/>
    <s v="%"/>
    <n v="54.4"/>
  </r>
  <r>
    <s v="PMQ02C02"/>
    <s v="Occupational pensions from current employment and personal pensions in contribution"/>
    <s v="2018Q3"/>
    <s v="2018Q3"/>
    <s v="500"/>
    <s v="45 - 54 years"/>
    <s v="%"/>
    <n v="58.7"/>
  </r>
  <r>
    <s v="PMQ02C02"/>
    <s v="Occupational pensions from current employment and personal pensions in contribution"/>
    <s v="2018Q3"/>
    <s v="2018Q3"/>
    <s v="540"/>
    <s v="55 - 69 years"/>
    <s v="%"/>
    <n v="50.2"/>
  </r>
  <r>
    <s v="PMQ02C02"/>
    <s v="Occupational pensions from current employment and personal pensions in contribution"/>
    <s v="2019Q3"/>
    <s v="2019Q3"/>
    <s v="365"/>
    <s v="20 - 24 years"/>
    <s v="%"/>
    <n v="16.6"/>
  </r>
  <r>
    <s v="PMQ02C02"/>
    <s v="Occupational pensions from current employment and personal pensions in contribution"/>
    <s v="2019Q3"/>
    <s v="2019Q3"/>
    <s v="370"/>
    <s v="20 - 29 years"/>
    <s v="%"/>
    <s v=""/>
  </r>
  <r>
    <s v="PMQ02C02"/>
    <s v="Occupational pensions from current employment and personal pensions in contribution"/>
    <s v="2019Q3"/>
    <s v="2019Q3"/>
    <s v="415"/>
    <s v="25 - 34 years"/>
    <s v="%"/>
    <n v="39.3"/>
  </r>
  <r>
    <s v="PMQ02C02"/>
    <s v="Occupational pensions from current employment and personal pensions in contribution"/>
    <s v="2019Q3"/>
    <s v="2019Q3"/>
    <s v="4505"/>
    <s v="30 - 65 years"/>
    <s v="%"/>
    <s v=""/>
  </r>
  <r>
    <s v="PMQ02C02"/>
    <s v="Occupational pensions from current employment and personal pensions in contribution"/>
    <s v="2019Q3"/>
    <s v="2019Q3"/>
    <s v="465"/>
    <s v="35 - 44 years"/>
    <s v="%"/>
    <n v="59.5"/>
  </r>
  <r>
    <s v="PMQ02C02"/>
    <s v="Occupational pensions from current employment and personal pensions in contribution"/>
    <s v="2019Q3"/>
    <s v="2019Q3"/>
    <s v="500"/>
    <s v="45 - 54 years"/>
    <s v="%"/>
    <n v="60.2"/>
  </r>
  <r>
    <s v="PMQ02C02"/>
    <s v="Occupational pensions from current employment and personal pensions in contribution"/>
    <s v="2019Q3"/>
    <s v="2019Q3"/>
    <s v="540"/>
    <s v="55 - 69 years"/>
    <s v="%"/>
    <n v="53.3"/>
  </r>
  <r>
    <s v="PMQ02C02"/>
    <s v="Occupational pensions from current employment and personal pensions in contribution"/>
    <s v="2020Q3"/>
    <s v="2020Q3"/>
    <s v="365"/>
    <s v="20 - 24 years"/>
    <s v="%"/>
    <n v="22"/>
  </r>
  <r>
    <s v="PMQ02C02"/>
    <s v="Occupational pensions from current employment and personal pensions in contribution"/>
    <s v="2020Q3"/>
    <s v="2020Q3"/>
    <s v="370"/>
    <s v="20 - 29 years"/>
    <s v="%"/>
    <s v=""/>
  </r>
  <r>
    <s v="PMQ02C02"/>
    <s v="Occupational pensions from current employment and personal pensions in contribution"/>
    <s v="2020Q3"/>
    <s v="2020Q3"/>
    <s v="415"/>
    <s v="25 - 34 years"/>
    <s v="%"/>
    <n v="45"/>
  </r>
  <r>
    <s v="PMQ02C02"/>
    <s v="Occupational pensions from current employment and personal pensions in contribution"/>
    <s v="2020Q3"/>
    <s v="2020Q3"/>
    <s v="4505"/>
    <s v="30 - 65 years"/>
    <s v="%"/>
    <s v=""/>
  </r>
  <r>
    <s v="PMQ02C02"/>
    <s v="Occupational pensions from current employment and personal pensions in contribution"/>
    <s v="2020Q3"/>
    <s v="2020Q3"/>
    <s v="465"/>
    <s v="35 - 44 years"/>
    <s v="%"/>
    <n v="62"/>
  </r>
  <r>
    <s v="PMQ02C02"/>
    <s v="Occupational pensions from current employment and personal pensions in contribution"/>
    <s v="2020Q3"/>
    <s v="2020Q3"/>
    <s v="500"/>
    <s v="45 - 54 years"/>
    <s v="%"/>
    <n v="66"/>
  </r>
  <r>
    <s v="PMQ02C02"/>
    <s v="Occupational pensions from current employment and personal pensions in contribution"/>
    <s v="2020Q3"/>
    <s v="2020Q3"/>
    <s v="540"/>
    <s v="55 - 69 years"/>
    <s v="%"/>
    <n v="54"/>
  </r>
  <r>
    <s v="PMQ02C02"/>
    <s v="Occupational pensions from current employment and personal pensions in contribution"/>
    <s v="2021Q3"/>
    <s v="2021Q3"/>
    <s v="365"/>
    <s v="20 - 24 years"/>
    <s v="%"/>
    <n v="22"/>
  </r>
  <r>
    <s v="PMQ02C02"/>
    <s v="Occupational pensions from current employment and personal pensions in contribution"/>
    <s v="2021Q3"/>
    <s v="2021Q3"/>
    <s v="370"/>
    <s v="20 - 29 years"/>
    <s v="%"/>
    <s v=""/>
  </r>
  <r>
    <s v="PMQ02C02"/>
    <s v="Occupational pensions from current employment and personal pensions in contribution"/>
    <s v="2021Q3"/>
    <s v="2021Q3"/>
    <s v="415"/>
    <s v="25 - 34 years"/>
    <s v="%"/>
    <n v="53"/>
  </r>
  <r>
    <s v="PMQ02C02"/>
    <s v="Occupational pensions from current employment and personal pensions in contribution"/>
    <s v="2021Q3"/>
    <s v="2021Q3"/>
    <s v="4505"/>
    <s v="30 - 65 years"/>
    <s v="%"/>
    <s v=""/>
  </r>
  <r>
    <s v="PMQ02C02"/>
    <s v="Occupational pensions from current employment and personal pensions in contribution"/>
    <s v="2021Q3"/>
    <s v="2021Q3"/>
    <s v="465"/>
    <s v="35 - 44 years"/>
    <s v="%"/>
    <n v="62"/>
  </r>
  <r>
    <s v="PMQ02C02"/>
    <s v="Occupational pensions from current employment and personal pensions in contribution"/>
    <s v="2021Q3"/>
    <s v="2021Q3"/>
    <s v="500"/>
    <s v="45 - 54 years"/>
    <s v="%"/>
    <n v="67"/>
  </r>
  <r>
    <s v="PMQ02C02"/>
    <s v="Occupational pensions from current employment and personal pensions in contribution"/>
    <s v="2021Q3"/>
    <s v="2021Q3"/>
    <s v="540"/>
    <s v="55 - 69 years"/>
    <s v="%"/>
    <n v="55"/>
  </r>
  <r>
    <s v="PMQ02C02"/>
    <s v="Occupational pensions from current employment and personal pensions in contribution"/>
    <s v="2022Q3"/>
    <s v="2022Q3"/>
    <s v="365"/>
    <s v="20 - 24 years"/>
    <s v="%"/>
    <n v="29"/>
  </r>
  <r>
    <s v="PMQ02C02"/>
    <s v="Occupational pensions from current employment and personal pensions in contribution"/>
    <s v="2022Q3"/>
    <s v="2022Q3"/>
    <s v="370"/>
    <s v="20 - 29 years"/>
    <s v="%"/>
    <s v=""/>
  </r>
  <r>
    <s v="PMQ02C02"/>
    <s v="Occupational pensions from current employment and personal pensions in contribution"/>
    <s v="2022Q3"/>
    <s v="2022Q3"/>
    <s v="415"/>
    <s v="25 - 34 years"/>
    <s v="%"/>
    <n v="52"/>
  </r>
  <r>
    <s v="PMQ02C02"/>
    <s v="Occupational pensions from current employment and personal pensions in contribution"/>
    <s v="2022Q3"/>
    <s v="2022Q3"/>
    <s v="4505"/>
    <s v="30 - 65 years"/>
    <s v="%"/>
    <s v=""/>
  </r>
  <r>
    <s v="PMQ02C02"/>
    <s v="Occupational pensions from current employment and personal pensions in contribution"/>
    <s v="2022Q3"/>
    <s v="2022Q3"/>
    <s v="465"/>
    <s v="35 - 44 years"/>
    <s v="%"/>
    <n v="61"/>
  </r>
  <r>
    <s v="PMQ02C02"/>
    <s v="Occupational pensions from current employment and personal pensions in contribution"/>
    <s v="2022Q3"/>
    <s v="2022Q3"/>
    <s v="500"/>
    <s v="45 - 54 years"/>
    <s v="%"/>
    <n v="66"/>
  </r>
  <r>
    <s v="PMQ02C02"/>
    <s v="Occupational pensions from current employment and personal pensions in contribution"/>
    <s v="2022Q3"/>
    <s v="2022Q3"/>
    <s v="540"/>
    <s v="55 - 69 years"/>
    <s v="%"/>
    <n v="59"/>
  </r>
  <r>
    <s v="PMQ02C02"/>
    <s v="Occupational pensions from current employment and personal pensions in contribution"/>
    <s v="2023Q3"/>
    <s v="2023Q3"/>
    <s v="365"/>
    <s v="20 - 24 years"/>
    <s v="%"/>
    <n v="25"/>
  </r>
  <r>
    <s v="PMQ02C02"/>
    <s v="Occupational pensions from current employment and personal pensions in contribution"/>
    <s v="2023Q3"/>
    <s v="2023Q3"/>
    <s v="370"/>
    <s v="20 - 29 years"/>
    <s v="%"/>
    <s v=""/>
  </r>
  <r>
    <s v="PMQ02C02"/>
    <s v="Occupational pensions from current employment and personal pensions in contribution"/>
    <s v="2023Q3"/>
    <s v="2023Q3"/>
    <s v="415"/>
    <s v="25 - 34 years"/>
    <s v="%"/>
    <n v="53"/>
  </r>
  <r>
    <s v="PMQ02C02"/>
    <s v="Occupational pensions from current employment and personal pensions in contribution"/>
    <s v="2023Q3"/>
    <s v="2023Q3"/>
    <s v="4505"/>
    <s v="30 - 65 years"/>
    <s v="%"/>
    <s v=""/>
  </r>
  <r>
    <s v="PMQ02C02"/>
    <s v="Occupational pensions from current employment and personal pensions in contribution"/>
    <s v="2023Q3"/>
    <s v="2023Q3"/>
    <s v="465"/>
    <s v="35 - 44 years"/>
    <s v="%"/>
    <n v="63"/>
  </r>
  <r>
    <s v="PMQ02C02"/>
    <s v="Occupational pensions from current employment and personal pensions in contribution"/>
    <s v="2023Q3"/>
    <s v="2023Q3"/>
    <s v="500"/>
    <s v="45 - 54 years"/>
    <s v="%"/>
    <n v="66"/>
  </r>
  <r>
    <s v="PMQ02C02"/>
    <s v="Occupational pensions from current employment and personal pensions in contribution"/>
    <s v="2023Q3"/>
    <s v="2023Q3"/>
    <s v="540"/>
    <s v="55 - 69 years"/>
    <s v="%"/>
    <n v="55"/>
  </r>
  <r>
    <s v="PMQ02C02"/>
    <s v="Occupational pensions from current employment and personal pensions in contribution"/>
    <s v="2024Q3"/>
    <s v="2024Q3"/>
    <s v="365"/>
    <s v="20 - 24 years"/>
    <s v="%"/>
    <n v="24"/>
  </r>
  <r>
    <s v="PMQ02C02"/>
    <s v="Occupational pensions from current employment and personal pensions in contribution"/>
    <s v="2024Q3"/>
    <s v="2024Q3"/>
    <s v="370"/>
    <s v="20 - 29 years"/>
    <s v="%"/>
    <s v=""/>
  </r>
  <r>
    <s v="PMQ02C02"/>
    <s v="Occupational pensions from current employment and personal pensions in contribution"/>
    <s v="2024Q3"/>
    <s v="2024Q3"/>
    <s v="415"/>
    <s v="25 - 34 years"/>
    <s v="%"/>
    <n v="54"/>
  </r>
  <r>
    <s v="PMQ02C02"/>
    <s v="Occupational pensions from current employment and personal pensions in contribution"/>
    <s v="2024Q3"/>
    <s v="2024Q3"/>
    <s v="4505"/>
    <s v="30 - 65 years"/>
    <s v="%"/>
    <s v=""/>
  </r>
  <r>
    <s v="PMQ02C02"/>
    <s v="Occupational pensions from current employment and personal pensions in contribution"/>
    <s v="2024Q3"/>
    <s v="2024Q3"/>
    <s v="465"/>
    <s v="35 - 44 years"/>
    <s v="%"/>
    <n v="65"/>
  </r>
  <r>
    <s v="PMQ02C02"/>
    <s v="Occupational pensions from current employment and personal pensions in contribution"/>
    <s v="2024Q3"/>
    <s v="2024Q3"/>
    <s v="500"/>
    <s v="45 - 54 years"/>
    <s v="%"/>
    <n v="69"/>
  </r>
  <r>
    <s v="PMQ02C02"/>
    <s v="Occupational pensions from current employment and personal pensions in contribution"/>
    <s v="2024Q3"/>
    <s v="2024Q3"/>
    <s v="540"/>
    <s v="55 - 69 years"/>
    <s v="%"/>
    <n v="60"/>
  </r>
</pivotCacheRecords>
</file>