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7eb3c9c3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f846e17c742c2b8cac73447dd1095.psmdcp" Id="Ra1044f347802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<x:sst xmlns:x="http://schemas.openxmlformats.org/spreadsheetml/2006/main">
  <x:si>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</x:si>
  <x:si>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</x:si>
  <x:si>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PMMA13</x:t>
  </x:si>
  <x:si>
    <x:t>Name</x:t>
  </x:si>
  <x:si>
    <x:t>Assets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</x:si>
  <x:si>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</x:si>
  <x:si>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</x:si>
  <x:si>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</x:si>
  <x:si>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</x:si>
  <x:si>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</x:si>
  <x:si>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Other Countries (4) - refers to the rest of the world excluding Ireland, EU27, and the United States of America.</x:t>
  </x:si>
  <x:si>
    <x:t>Url</x:t>
  </x:si>
  <x:si>
    <x:t>https://ws.cso.ie/public/api.restful/PxStat.Data.Cube_API.ReadDataset/PMMA13/XLSX/2007/en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</x:si>
  <x:si>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</x:si>
  <x:si>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</x:si>
  <x:si>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</x:si>
  <x:si>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</x:si>
  <x:si>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</x:si>
  <x:si>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</x:si>
  <x:si>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</x:si>
  <x:si>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</x:si>
  <x:si>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</x:si>
  <x:si>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</x:si>
  <x:si>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</x:si>
  <x:si>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</x:si>
  <x:si>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</x:si>
  <x:si>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</x:si>
  <x:si>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</x:si>
  <x:si>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</x:si>
  <x:si>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</x:si>
  <x:si>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</x:si>
  <x:si>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</x:si>
  <x:si>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</x:si>
  <x:si>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</x:si>
  <x:si>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</x:si>
  <x:si>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</x:si>
  <x:si>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</x:si>
  <x:si>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</x:si>
  <x:si>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</x:si>
  <x:si>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</x:si>
  <x:si>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</x:si>
  <x:si>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</x:si>
  <x:si>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</x:si>
  <x:si>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C04438V05221</x:t>
  </x:si>
  <x:si>
    <x:t>Ultimate Investor</x:t>
  </x:si>
  <x:si>
    <x:t>UNIT</x:t>
  </x:si>
  <x:si>
    <x:t>VALUE</x:t>
  </x:si>
  <x:si>
    <x:t>PMMA13C01</x:t>
  </x:si>
  <x:si>
    <x:t>Assets</x:t>
  </x:si>
  <x:si>
    <x:t>2019</x:t>
  </x:si>
  <x:si>
    <x:t>EU27XIE</x:t>
  </x:si>
  <x:si>
    <x:t>EU27 excl Ireland 2020</x:t>
  </x:si>
  <x:si>
    <x:t>Euro billion</x:t>
  </x:si>
  <x:si>
    <x:t>IE</x:t>
  </x:si>
  <x:si>
    <x:t>Ireland</x:t>
  </x:si>
  <x:si>
    <x:t>OTHC4</x:t>
  </x:si>
  <x:si>
    <x:t>Other Countries (4)</x:t>
  </x:si>
  <x:si>
    <x:t>US</x:t>
  </x:si>
  <x:si>
    <x:t>United States of America</x:t>
  </x:si>
  <x:si>
    <x:t>-</x:t>
  </x:si>
  <x:si>
    <x:t>All countries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</x:si>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</x:sst>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38V05221" axis="axisRow" showAll="0" defaultSubtotal="0">
      <items count="5">
        <item x="0"/>
        <item x="1"/>
        <item x="2"/>
        <item x="3"/>
        <item x="4"/>
      </items>
    </pivotField>
    <pivotField name="Ultimate Inves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438V05221"/>
    <x:tableColumn id="6" name="Ultimate Inves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39.82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256.45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327.75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6.61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24.84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36.64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349.99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418.08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6.87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26.69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40.04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398.33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471.94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8.55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25.42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50.25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448.34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532.57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7.82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25.25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43.47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364.53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441.07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8.14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28.39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45.25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386.71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468.48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8.12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24.39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32.78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371.02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436.31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MA13C01"/>
      </x:sharedItems>
    </x:cacheField>
    <x:cacheField name="Statistic Label">
      <x:sharedItems count="1">
        <x:s v="Asset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438V05221">
      <x:sharedItems count="5">
        <x:s v="EU27XIE"/>
        <x:s v="IE"/>
        <x:s v="OTHC4"/>
        <x:s v="US"/>
        <x:s v="-"/>
      </x:sharedItems>
    </x:cacheField>
    <x:cacheField name="Ultimate Investor">
      <x:sharedItems count="5">
        <x:s v="EU27 excl Ireland 2020"/>
        <x:s v="Ireland"/>
        <x:s v="Other Countries (4)"/>
        <x:s v="United States of America"/>
        <x:s v="All countries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6.61" maxValue="532.57" count="35">
        <x:n v="6.68"/>
        <x:n v="24.8"/>
        <x:n v="39.82"/>
        <x:n v="256.45"/>
        <x:n v="327.75"/>
        <x:n v="6.61"/>
        <x:n v="24.84"/>
        <x:n v="36.64"/>
        <x:n v="349.99"/>
        <x:n v="418.08"/>
        <x:n v="6.87"/>
        <x:n v="26.69"/>
        <x:n v="40.04"/>
        <x:n v="398.33"/>
        <x:n v="471.94"/>
        <x:n v="8.55"/>
        <x:n v="25.42"/>
        <x:n v="50.25"/>
        <x:n v="448.34"/>
        <x:n v="532.57"/>
        <x:n v="7.82"/>
        <x:n v="25.25"/>
        <x:n v="43.47"/>
        <x:n v="364.53"/>
        <x:n v="441.07"/>
        <x:n v="8.14"/>
        <x:n v="28.39"/>
        <x:n v="45.25"/>
        <x:n v="386.71"/>
        <x:n v="468.48"/>
        <x:n v="8.12"/>
        <x:n v="24.39"/>
        <x:n v="32.78"/>
        <x:n v="371.02"/>
        <x:n v="436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13C01"/>
    <s v="Assets"/>
    <s v="2019"/>
    <s v="2019"/>
    <s v="EU27XIE"/>
    <s v="EU27 excl Ireland 2020"/>
    <s v="Euro billion"/>
    <n v="6.68"/>
  </r>
  <r>
    <s v="PMMA13C01"/>
    <s v="Assets"/>
    <s v="2019"/>
    <s v="2019"/>
    <s v="IE"/>
    <s v="Ireland"/>
    <s v="Euro billion"/>
    <n v="24.8"/>
  </r>
  <r>
    <s v="PMMA13C01"/>
    <s v="Assets"/>
    <s v="2019"/>
    <s v="2019"/>
    <s v="OTHC4"/>
    <s v="Other Countries (4)"/>
    <s v="Euro billion"/>
    <n v="39.82"/>
  </r>
  <r>
    <s v="PMMA13C01"/>
    <s v="Assets"/>
    <s v="2019"/>
    <s v="2019"/>
    <s v="US"/>
    <s v="United States of America"/>
    <s v="Euro billion"/>
    <n v="256.45"/>
  </r>
  <r>
    <s v="PMMA13C01"/>
    <s v="Assets"/>
    <s v="2019"/>
    <s v="2019"/>
    <s v="-"/>
    <s v="All countries"/>
    <s v="Euro billion"/>
    <n v="327.75"/>
  </r>
  <r>
    <s v="PMMA13C01"/>
    <s v="Assets"/>
    <s v="2020"/>
    <s v="2020"/>
    <s v="EU27XIE"/>
    <s v="EU27 excl Ireland 2020"/>
    <s v="Euro billion"/>
    <n v="6.61"/>
  </r>
  <r>
    <s v="PMMA13C01"/>
    <s v="Assets"/>
    <s v="2020"/>
    <s v="2020"/>
    <s v="IE"/>
    <s v="Ireland"/>
    <s v="Euro billion"/>
    <n v="24.84"/>
  </r>
  <r>
    <s v="PMMA13C01"/>
    <s v="Assets"/>
    <s v="2020"/>
    <s v="2020"/>
    <s v="OTHC4"/>
    <s v="Other Countries (4)"/>
    <s v="Euro billion"/>
    <n v="36.64"/>
  </r>
  <r>
    <s v="PMMA13C01"/>
    <s v="Assets"/>
    <s v="2020"/>
    <s v="2020"/>
    <s v="US"/>
    <s v="United States of America"/>
    <s v="Euro billion"/>
    <n v="349.99"/>
  </r>
  <r>
    <s v="PMMA13C01"/>
    <s v="Assets"/>
    <s v="2020"/>
    <s v="2020"/>
    <s v="-"/>
    <s v="All countries"/>
    <s v="Euro billion"/>
    <n v="418.08"/>
  </r>
  <r>
    <s v="PMMA13C01"/>
    <s v="Assets"/>
    <s v="2021"/>
    <s v="2021"/>
    <s v="EU27XIE"/>
    <s v="EU27 excl Ireland 2020"/>
    <s v="Euro billion"/>
    <n v="6.87"/>
  </r>
  <r>
    <s v="PMMA13C01"/>
    <s v="Assets"/>
    <s v="2021"/>
    <s v="2021"/>
    <s v="IE"/>
    <s v="Ireland"/>
    <s v="Euro billion"/>
    <n v="26.69"/>
  </r>
  <r>
    <s v="PMMA13C01"/>
    <s v="Assets"/>
    <s v="2021"/>
    <s v="2021"/>
    <s v="OTHC4"/>
    <s v="Other Countries (4)"/>
    <s v="Euro billion"/>
    <n v="40.04"/>
  </r>
  <r>
    <s v="PMMA13C01"/>
    <s v="Assets"/>
    <s v="2021"/>
    <s v="2021"/>
    <s v="US"/>
    <s v="United States of America"/>
    <s v="Euro billion"/>
    <n v="398.33"/>
  </r>
  <r>
    <s v="PMMA13C01"/>
    <s v="Assets"/>
    <s v="2021"/>
    <s v="2021"/>
    <s v="-"/>
    <s v="All countries"/>
    <s v="Euro billion"/>
    <n v="471.94"/>
  </r>
  <r>
    <s v="PMMA13C01"/>
    <s v="Assets"/>
    <s v="2022"/>
    <s v="2022"/>
    <s v="EU27XIE"/>
    <s v="EU27 excl Ireland 2020"/>
    <s v="Euro billion"/>
    <n v="8.55"/>
  </r>
  <r>
    <s v="PMMA13C01"/>
    <s v="Assets"/>
    <s v="2022"/>
    <s v="2022"/>
    <s v="IE"/>
    <s v="Ireland"/>
    <s v="Euro billion"/>
    <n v="25.42"/>
  </r>
  <r>
    <s v="PMMA13C01"/>
    <s v="Assets"/>
    <s v="2022"/>
    <s v="2022"/>
    <s v="OTHC4"/>
    <s v="Other Countries (4)"/>
    <s v="Euro billion"/>
    <n v="50.25"/>
  </r>
  <r>
    <s v="PMMA13C01"/>
    <s v="Assets"/>
    <s v="2022"/>
    <s v="2022"/>
    <s v="US"/>
    <s v="United States of America"/>
    <s v="Euro billion"/>
    <n v="448.34"/>
  </r>
  <r>
    <s v="PMMA13C01"/>
    <s v="Assets"/>
    <s v="2022"/>
    <s v="2022"/>
    <s v="-"/>
    <s v="All countries"/>
    <s v="Euro billion"/>
    <n v="532.57"/>
  </r>
  <r>
    <s v="PMMA13C01"/>
    <s v="Assets"/>
    <s v="2023"/>
    <s v="2023"/>
    <s v="EU27XIE"/>
    <s v="EU27 excl Ireland 2020"/>
    <s v="Euro billion"/>
    <n v="7.82"/>
  </r>
  <r>
    <s v="PMMA13C01"/>
    <s v="Assets"/>
    <s v="2023"/>
    <s v="2023"/>
    <s v="IE"/>
    <s v="Ireland"/>
    <s v="Euro billion"/>
    <n v="25.25"/>
  </r>
  <r>
    <s v="PMMA13C01"/>
    <s v="Assets"/>
    <s v="2023"/>
    <s v="2023"/>
    <s v="OTHC4"/>
    <s v="Other Countries (4)"/>
    <s v="Euro billion"/>
    <n v="43.47"/>
  </r>
  <r>
    <s v="PMMA13C01"/>
    <s v="Assets"/>
    <s v="2023"/>
    <s v="2023"/>
    <s v="US"/>
    <s v="United States of America"/>
    <s v="Euro billion"/>
    <n v="364.53"/>
  </r>
  <r>
    <s v="PMMA13C01"/>
    <s v="Assets"/>
    <s v="2023"/>
    <s v="2023"/>
    <s v="-"/>
    <s v="All countries"/>
    <s v="Euro billion"/>
    <n v="441.07"/>
  </r>
  <r>
    <s v="PMMA13C01"/>
    <s v="Assets"/>
    <s v="2024"/>
    <s v="2024"/>
    <s v="EU27XIE"/>
    <s v="EU27 excl Ireland 2020"/>
    <s v="Euro billion"/>
    <n v="8.14"/>
  </r>
  <r>
    <s v="PMMA13C01"/>
    <s v="Assets"/>
    <s v="2024"/>
    <s v="2024"/>
    <s v="IE"/>
    <s v="Ireland"/>
    <s v="Euro billion"/>
    <n v="28.39"/>
  </r>
  <r>
    <s v="PMMA13C01"/>
    <s v="Assets"/>
    <s v="2024"/>
    <s v="2024"/>
    <s v="OTHC4"/>
    <s v="Other Countries (4)"/>
    <s v="Euro billion"/>
    <n v="45.25"/>
  </r>
  <r>
    <s v="PMMA13C01"/>
    <s v="Assets"/>
    <s v="2024"/>
    <s v="2024"/>
    <s v="US"/>
    <s v="United States of America"/>
    <s v="Euro billion"/>
    <n v="386.71"/>
  </r>
  <r>
    <s v="PMMA13C01"/>
    <s v="Assets"/>
    <s v="2024"/>
    <s v="2024"/>
    <s v="-"/>
    <s v="All countries"/>
    <s v="Euro billion"/>
    <n v="468.48"/>
  </r>
  <r>
    <s v="PMMA13C01"/>
    <s v="Assets"/>
    <s v="2025"/>
    <s v="2025"/>
    <s v="EU27XIE"/>
    <s v="EU27 excl Ireland 2020"/>
    <s v="Euro billion"/>
    <n v="8.12"/>
  </r>
  <r>
    <s v="PMMA13C01"/>
    <s v="Assets"/>
    <s v="2025"/>
    <s v="2025"/>
    <s v="IE"/>
    <s v="Ireland"/>
    <s v="Euro billion"/>
    <n v="24.39"/>
  </r>
  <r>
    <s v="PMMA13C01"/>
    <s v="Assets"/>
    <s v="2025"/>
    <s v="2025"/>
    <s v="OTHC4"/>
    <s v="Other Countries (4)"/>
    <s v="Euro billion"/>
    <n v="32.78"/>
  </r>
  <r>
    <s v="PMMA13C01"/>
    <s v="Assets"/>
    <s v="2025"/>
    <s v="2025"/>
    <s v="US"/>
    <s v="United States of America"/>
    <s v="Euro billion"/>
    <n v="371.02"/>
  </r>
  <r>
    <s v="PMMA13C01"/>
    <s v="Assets"/>
    <s v="2025"/>
    <s v="2025"/>
    <s v="-"/>
    <s v="All countries"/>
    <s v="Euro billion"/>
    <n v="436.31"/>
  </r>
</pivotCacheRecords>
</file>