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c16d5e071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6800845b542c4bc9c78f4d4789847.psmdcp" Id="Rcfe75455548d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<x:sst xmlns:x="http://schemas.openxmlformats.org/spreadsheetml/2006/main">
  <x:si>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</x:si>
  <x:si>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</x:si>
  <x:si>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PMMA02</x:t>
  </x:si>
  <x:si>
    <x:t>Name</x:t>
  </x:si>
  <x:si>
    <x:t>Employees in Pharmaceutical and Medical Manufacturing</x:t>
  </x:si>
  <x:si>
    <x:t>Frequency</x:t>
  </x:si>
  <x:si>
    <x:t>Annual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</x:si>
  <x:si>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</x:si>
  <x:si>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</x:si>
  <x:si>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</x:si>
  <x:si>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</x:si>
  <x:si>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https://ws.cso.ie/public/api.restful/PxStat.Data.Cube_API.ReadDataset/PMMA02/XLSX/2007/en</x:t>
  </x:si>
  <x:si>
    <x:t>Product</x:t>
  </x:si>
  <x:si>
    <x:t>PMMI</x:t>
  </x:si>
  <x:si>
    <x:t>Pharmaceutical and Medical Manufacturing in Ireland</x:t>
  </x:si>
  <x:si>
    <x:t>Contacts</x:t>
  </x:si>
  <x:si>
    <x:t>Clare O'Sullivan</x:t>
  </x:si>
  <x:si>
    <x:t>Email</x:t>
  </x:si>
  <x:si>
    <x:t>bop@cso.ie</x:t>
  </x:si>
  <x:si>
    <x:t>Phone</x:t>
  </x:si>
  <x:si>
    <x:t>(+353) 1 498 4143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</x:si>
  <x:si>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</x:si>
  <x:si>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</x:si>
  <x:si>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</x:si>
  <x:si>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</x:si>
  <x:si>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</x:si>
  <x:si>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</x:si>
  <x:si>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</x:si>
  <x:si>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</x:si>
  <x:si>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</x:si>
  <x:si>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</x:si>
  <x:si>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</x:si>
  <x:si>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</x:si>
  <x:si>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</x:si>
  <x:si>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</x:si>
  <x:si>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</x:si>
  <x:si>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</x:si>
  <x:si>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</x:si>
  <x:si>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</x:si>
  <x:si>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</x:si>
  <x:si>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</x:si>
  <x:si>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</x:si>
  <x:si>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</x:si>
  <x:si>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</x:si>
  <x:si>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</x:si>
  <x:si>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</x:si>
  <x:si>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PMMA02C01</x:t>
  </x:si>
  <x:si>
    <x:t>Persons employed</x:t>
  </x:si>
  <x:si>
    <x:t>2019</x:t>
  </x:si>
  <x:si>
    <x:t>1</x:t>
  </x:si>
  <x:si>
    <x:t>Female</x:t>
  </x:si>
  <x:si>
    <x:t>Number</x:t>
  </x:si>
  <x:si>
    <x:t>2</x:t>
  </x:si>
  <x:si>
    <x:t>Male</x:t>
  </x:si>
  <x:si>
    <x:t>-</x:t>
  </x:si>
  <x:si>
    <x:t>All sexes</x:t>
  </x:si>
  <x:si>
    <x:t>2020</x:t>
  </x:si>
  <x:si>
    <x:t>2021</x:t>
  </x:si>
  <x:si>
    <x:t>2022</x:t>
  </x:si>
  <x:si>
    <x:t>2023</x:t>
  </x:si>
  <x:si>
    <x:t>2024</x:t>
  </x:si>
  <x:si>
    <x:t>2025</x:t>
  </x:si>
  <x:si>
    <x:t>PMMA02C02</x:t>
  </x:si>
  <x:si>
    <x:t>Mean 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</x:si>
</x:sst>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M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2.710625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25039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35498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60537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29750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41786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71536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31558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43977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75535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34018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46953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80971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35747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49164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84911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37747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52176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89923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41238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55610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96848</x:v>
      </x:c>
    </x:row>
    <x:row r="23" spans="1:8">
      <x:c r="A23" s="0" t="s">
        <x:v>62</x:v>
      </x:c>
      <x:c r="B23" s="0" t="s">
        <x:v>63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39</x:v>
      </x:c>
    </x:row>
    <x:row r="24" spans="1:8">
      <x:c r="A24" s="0" t="s">
        <x:v>62</x:v>
      </x:c>
      <x:c r="B24" s="0" t="s">
        <x:v>63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40</x:v>
      </x:c>
    </x:row>
    <x:row r="25" spans="1:8">
      <x:c r="A25" s="0" t="s">
        <x:v>62</x:v>
      </x:c>
      <x:c r="B25" s="0" t="s">
        <x:v>63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39</x:v>
      </x:c>
    </x:row>
    <x:row r="26" spans="1:8">
      <x:c r="A26" s="0" t="s">
        <x:v>62</x:v>
      </x:c>
      <x:c r="B26" s="0" t="s">
        <x:v>63</x:v>
      </x:c>
      <x:c r="C26" s="0" t="s">
        <x:v>56</x:v>
      </x:c>
      <x:c r="D26" s="0" t="s">
        <x:v>56</x:v>
      </x:c>
      <x:c r="E26" s="0" t="s">
        <x:v>49</x:v>
      </x:c>
      <x:c r="F26" s="0" t="s">
        <x:v>50</x:v>
      </x:c>
      <x:c r="G26" s="0" t="s">
        <x:v>51</x:v>
      </x:c>
      <x:c r="H26" s="0">
        <x:v>39</x:v>
      </x:c>
    </x:row>
    <x:row r="27" spans="1:8">
      <x:c r="A27" s="0" t="s">
        <x:v>62</x:v>
      </x:c>
      <x:c r="B27" s="0" t="s">
        <x:v>63</x:v>
      </x:c>
      <x:c r="C27" s="0" t="s">
        <x:v>56</x:v>
      </x:c>
      <x:c r="D27" s="0" t="s">
        <x:v>56</x:v>
      </x:c>
      <x:c r="E27" s="0" t="s">
        <x:v>52</x:v>
      </x:c>
      <x:c r="F27" s="0" t="s">
        <x:v>53</x:v>
      </x:c>
      <x:c r="G27" s="0" t="s">
        <x:v>51</x:v>
      </x:c>
      <x:c r="H27" s="0">
        <x:v>41</x:v>
      </x:c>
    </x:row>
    <x:row r="28" spans="1:8">
      <x:c r="A28" s="0" t="s">
        <x:v>62</x:v>
      </x:c>
      <x:c r="B28" s="0" t="s">
        <x:v>63</x:v>
      </x:c>
      <x:c r="C28" s="0" t="s">
        <x:v>56</x:v>
      </x:c>
      <x:c r="D28" s="0" t="s">
        <x:v>56</x:v>
      </x:c>
      <x:c r="E28" s="0" t="s">
        <x:v>54</x:v>
      </x:c>
      <x:c r="F28" s="0" t="s">
        <x:v>55</x:v>
      </x:c>
      <x:c r="G28" s="0" t="s">
        <x:v>51</x:v>
      </x:c>
      <x:c r="H28" s="0">
        <x:v>40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49</x:v>
      </x:c>
      <x:c r="F29" s="0" t="s">
        <x:v>50</x:v>
      </x:c>
      <x:c r="G29" s="0" t="s">
        <x:v>51</x:v>
      </x:c>
      <x:c r="H29" s="0">
        <x:v>39</x:v>
      </x:c>
    </x:row>
    <x:row r="30" spans="1:8">
      <x:c r="A30" s="0" t="s">
        <x:v>62</x:v>
      </x:c>
      <x:c r="B30" s="0" t="s">
        <x:v>63</x:v>
      </x:c>
      <x:c r="C30" s="0" t="s">
        <x:v>57</x:v>
      </x:c>
      <x:c r="D30" s="0" t="s">
        <x:v>57</x:v>
      </x:c>
      <x:c r="E30" s="0" t="s">
        <x:v>52</x:v>
      </x:c>
      <x:c r="F30" s="0" t="s">
        <x:v>53</x:v>
      </x:c>
      <x:c r="G30" s="0" t="s">
        <x:v>51</x:v>
      </x:c>
      <x:c r="H30" s="0">
        <x:v>41</x:v>
      </x:c>
    </x:row>
    <x:row r="31" spans="1:8">
      <x:c r="A31" s="0" t="s">
        <x:v>62</x:v>
      </x:c>
      <x:c r="B31" s="0" t="s">
        <x:v>63</x:v>
      </x:c>
      <x:c r="C31" s="0" t="s">
        <x:v>57</x:v>
      </x:c>
      <x:c r="D31" s="0" t="s">
        <x:v>57</x:v>
      </x:c>
      <x:c r="E31" s="0" t="s">
        <x:v>54</x:v>
      </x:c>
      <x:c r="F31" s="0" t="s">
        <x:v>55</x:v>
      </x:c>
      <x:c r="G31" s="0" t="s">
        <x:v>51</x:v>
      </x:c>
      <x:c r="H31" s="0">
        <x:v>40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49</x:v>
      </x:c>
      <x:c r="F32" s="0" t="s">
        <x:v>50</x:v>
      </x:c>
      <x:c r="G32" s="0" t="s">
        <x:v>51</x:v>
      </x:c>
      <x:c r="H32" s="0">
        <x:v>39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52</x:v>
      </x:c>
      <x:c r="F33" s="0" t="s">
        <x:v>53</x:v>
      </x:c>
      <x:c r="G33" s="0" t="s">
        <x:v>51</x:v>
      </x:c>
      <x:c r="H33" s="0">
        <x:v>40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54</x:v>
      </x:c>
      <x:c r="F34" s="0" t="s">
        <x:v>55</x:v>
      </x:c>
      <x:c r="G34" s="0" t="s">
        <x:v>51</x:v>
      </x:c>
      <x:c r="H34" s="0">
        <x:v>40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49</x:v>
      </x:c>
      <x:c r="F35" s="0" t="s">
        <x:v>50</x:v>
      </x:c>
      <x:c r="G35" s="0" t="s">
        <x:v>51</x:v>
      </x:c>
      <x:c r="H35" s="0">
        <x:v>39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52</x:v>
      </x:c>
      <x:c r="F36" s="0" t="s">
        <x:v>53</x:v>
      </x:c>
      <x:c r="G36" s="0" t="s">
        <x:v>51</x:v>
      </x:c>
      <x:c r="H36" s="0">
        <x:v>41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54</x:v>
      </x:c>
      <x:c r="F37" s="0" t="s">
        <x:v>55</x:v>
      </x:c>
      <x:c r="G37" s="0" t="s">
        <x:v>51</x:v>
      </x:c>
      <x:c r="H37" s="0">
        <x:v>40</x:v>
      </x:c>
    </x:row>
    <x:row r="38" spans="1:8">
      <x:c r="A38" s="0" t="s">
        <x:v>62</x:v>
      </x:c>
      <x:c r="B38" s="0" t="s">
        <x:v>63</x:v>
      </x:c>
      <x:c r="C38" s="0" t="s">
        <x:v>60</x:v>
      </x:c>
      <x:c r="D38" s="0" t="s">
        <x:v>60</x:v>
      </x:c>
      <x:c r="E38" s="0" t="s">
        <x:v>49</x:v>
      </x:c>
      <x:c r="F38" s="0" t="s">
        <x:v>50</x:v>
      </x:c>
      <x:c r="G38" s="0" t="s">
        <x:v>51</x:v>
      </x:c>
      <x:c r="H38" s="0">
        <x:v>39</x:v>
      </x:c>
    </x:row>
    <x:row r="39" spans="1:8">
      <x:c r="A39" s="0" t="s">
        <x:v>62</x:v>
      </x:c>
      <x:c r="B39" s="0" t="s">
        <x:v>63</x:v>
      </x:c>
      <x:c r="C39" s="0" t="s">
        <x:v>60</x:v>
      </x:c>
      <x:c r="D39" s="0" t="s">
        <x:v>60</x:v>
      </x:c>
      <x:c r="E39" s="0" t="s">
        <x:v>52</x:v>
      </x:c>
      <x:c r="F39" s="0" t="s">
        <x:v>53</x:v>
      </x:c>
      <x:c r="G39" s="0" t="s">
        <x:v>51</x:v>
      </x:c>
      <x:c r="H39" s="0">
        <x:v>41</x:v>
      </x:c>
    </x:row>
    <x:row r="40" spans="1:8">
      <x:c r="A40" s="0" t="s">
        <x:v>62</x:v>
      </x:c>
      <x:c r="B40" s="0" t="s">
        <x:v>63</x:v>
      </x:c>
      <x:c r="C40" s="0" t="s">
        <x:v>60</x:v>
      </x:c>
      <x:c r="D40" s="0" t="s">
        <x:v>60</x:v>
      </x:c>
      <x:c r="E40" s="0" t="s">
        <x:v>54</x:v>
      </x:c>
      <x:c r="F40" s="0" t="s">
        <x:v>55</x:v>
      </x:c>
      <x:c r="G40" s="0" t="s">
        <x:v>51</x:v>
      </x:c>
      <x:c r="H40" s="0">
        <x:v>40</x:v>
      </x:c>
    </x:row>
    <x:row r="41" spans="1:8">
      <x:c r="A41" s="0" t="s">
        <x:v>62</x:v>
      </x:c>
      <x:c r="B41" s="0" t="s">
        <x:v>63</x:v>
      </x:c>
      <x:c r="C41" s="0" t="s">
        <x:v>61</x:v>
      </x:c>
      <x:c r="D41" s="0" t="s">
        <x:v>61</x:v>
      </x:c>
      <x:c r="E41" s="0" t="s">
        <x:v>49</x:v>
      </x:c>
      <x:c r="F41" s="0" t="s">
        <x:v>50</x:v>
      </x:c>
      <x:c r="G41" s="0" t="s">
        <x:v>51</x:v>
      </x:c>
      <x:c r="H41" s="0">
        <x:v>39</x:v>
      </x:c>
    </x:row>
    <x:row r="42" spans="1:8">
      <x:c r="A42" s="0" t="s">
        <x:v>62</x:v>
      </x:c>
      <x:c r="B42" s="0" t="s">
        <x:v>63</x:v>
      </x:c>
      <x:c r="C42" s="0" t="s">
        <x:v>61</x:v>
      </x:c>
      <x:c r="D42" s="0" t="s">
        <x:v>61</x:v>
      </x:c>
      <x:c r="E42" s="0" t="s">
        <x:v>52</x:v>
      </x:c>
      <x:c r="F42" s="0" t="s">
        <x:v>53</x:v>
      </x:c>
      <x:c r="G42" s="0" t="s">
        <x:v>51</x:v>
      </x:c>
      <x:c r="H42" s="0">
        <x:v>41</x:v>
      </x:c>
    </x:row>
    <x:row r="43" spans="1:8">
      <x:c r="A43" s="0" t="s">
        <x:v>62</x:v>
      </x:c>
      <x:c r="B43" s="0" t="s">
        <x:v>63</x:v>
      </x:c>
      <x:c r="C43" s="0" t="s">
        <x:v>61</x:v>
      </x:c>
      <x:c r="D43" s="0" t="s">
        <x:v>61</x:v>
      </x:c>
      <x:c r="E43" s="0" t="s">
        <x:v>54</x:v>
      </x:c>
      <x:c r="F43" s="0" t="s">
        <x:v>55</x:v>
      </x:c>
      <x:c r="G43" s="0" t="s">
        <x:v>51</x:v>
      </x:c>
      <x:c r="H43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MA02C01"/>
        <x:s v="PMMA02C02"/>
      </x:sharedItems>
    </x:cacheField>
    <x:cacheField name="Statistic Label">
      <x:sharedItems count="2">
        <x:s v="Persons employed"/>
        <x:s v="Mean age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Female"/>
        <x:s v="Male"/>
        <x:s v="All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" maxValue="96848" count="24">
        <x:n v="25039"/>
        <x:n v="35498"/>
        <x:n v="60537"/>
        <x:n v="29750"/>
        <x:n v="41786"/>
        <x:n v="71536"/>
        <x:n v="31558"/>
        <x:n v="43977"/>
        <x:n v="75535"/>
        <x:n v="34018"/>
        <x:n v="46953"/>
        <x:n v="80971"/>
        <x:n v="35747"/>
        <x:n v="49164"/>
        <x:n v="84911"/>
        <x:n v="37747"/>
        <x:n v="52176"/>
        <x:n v="89923"/>
        <x:n v="41238"/>
        <x:n v="55610"/>
        <x:n v="96848"/>
        <x:n v="39"/>
        <x:n v="40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MA02C01"/>
    <s v="Persons employed"/>
    <s v="2019"/>
    <s v="2019"/>
    <s v="1"/>
    <s v="Female"/>
    <s v="Number"/>
    <n v="25039"/>
  </r>
  <r>
    <s v="PMMA02C01"/>
    <s v="Persons employed"/>
    <s v="2019"/>
    <s v="2019"/>
    <s v="2"/>
    <s v="Male"/>
    <s v="Number"/>
    <n v="35498"/>
  </r>
  <r>
    <s v="PMMA02C01"/>
    <s v="Persons employed"/>
    <s v="2019"/>
    <s v="2019"/>
    <s v="-"/>
    <s v="All sexes"/>
    <s v="Number"/>
    <n v="60537"/>
  </r>
  <r>
    <s v="PMMA02C01"/>
    <s v="Persons employed"/>
    <s v="2020"/>
    <s v="2020"/>
    <s v="1"/>
    <s v="Female"/>
    <s v="Number"/>
    <n v="29750"/>
  </r>
  <r>
    <s v="PMMA02C01"/>
    <s v="Persons employed"/>
    <s v="2020"/>
    <s v="2020"/>
    <s v="2"/>
    <s v="Male"/>
    <s v="Number"/>
    <n v="41786"/>
  </r>
  <r>
    <s v="PMMA02C01"/>
    <s v="Persons employed"/>
    <s v="2020"/>
    <s v="2020"/>
    <s v="-"/>
    <s v="All sexes"/>
    <s v="Number"/>
    <n v="71536"/>
  </r>
  <r>
    <s v="PMMA02C01"/>
    <s v="Persons employed"/>
    <s v="2021"/>
    <s v="2021"/>
    <s v="1"/>
    <s v="Female"/>
    <s v="Number"/>
    <n v="31558"/>
  </r>
  <r>
    <s v="PMMA02C01"/>
    <s v="Persons employed"/>
    <s v="2021"/>
    <s v="2021"/>
    <s v="2"/>
    <s v="Male"/>
    <s v="Number"/>
    <n v="43977"/>
  </r>
  <r>
    <s v="PMMA02C01"/>
    <s v="Persons employed"/>
    <s v="2021"/>
    <s v="2021"/>
    <s v="-"/>
    <s v="All sexes"/>
    <s v="Number"/>
    <n v="75535"/>
  </r>
  <r>
    <s v="PMMA02C01"/>
    <s v="Persons employed"/>
    <s v="2022"/>
    <s v="2022"/>
    <s v="1"/>
    <s v="Female"/>
    <s v="Number"/>
    <n v="34018"/>
  </r>
  <r>
    <s v="PMMA02C01"/>
    <s v="Persons employed"/>
    <s v="2022"/>
    <s v="2022"/>
    <s v="2"/>
    <s v="Male"/>
    <s v="Number"/>
    <n v="46953"/>
  </r>
  <r>
    <s v="PMMA02C01"/>
    <s v="Persons employed"/>
    <s v="2022"/>
    <s v="2022"/>
    <s v="-"/>
    <s v="All sexes"/>
    <s v="Number"/>
    <n v="80971"/>
  </r>
  <r>
    <s v="PMMA02C01"/>
    <s v="Persons employed"/>
    <s v="2023"/>
    <s v="2023"/>
    <s v="1"/>
    <s v="Female"/>
    <s v="Number"/>
    <n v="35747"/>
  </r>
  <r>
    <s v="PMMA02C01"/>
    <s v="Persons employed"/>
    <s v="2023"/>
    <s v="2023"/>
    <s v="2"/>
    <s v="Male"/>
    <s v="Number"/>
    <n v="49164"/>
  </r>
  <r>
    <s v="PMMA02C01"/>
    <s v="Persons employed"/>
    <s v="2023"/>
    <s v="2023"/>
    <s v="-"/>
    <s v="All sexes"/>
    <s v="Number"/>
    <n v="84911"/>
  </r>
  <r>
    <s v="PMMA02C01"/>
    <s v="Persons employed"/>
    <s v="2024"/>
    <s v="2024"/>
    <s v="1"/>
    <s v="Female"/>
    <s v="Number"/>
    <n v="37747"/>
  </r>
  <r>
    <s v="PMMA02C01"/>
    <s v="Persons employed"/>
    <s v="2024"/>
    <s v="2024"/>
    <s v="2"/>
    <s v="Male"/>
    <s v="Number"/>
    <n v="52176"/>
  </r>
  <r>
    <s v="PMMA02C01"/>
    <s v="Persons employed"/>
    <s v="2024"/>
    <s v="2024"/>
    <s v="-"/>
    <s v="All sexes"/>
    <s v="Number"/>
    <n v="89923"/>
  </r>
  <r>
    <s v="PMMA02C01"/>
    <s v="Persons employed"/>
    <s v="2025"/>
    <s v="2025"/>
    <s v="1"/>
    <s v="Female"/>
    <s v="Number"/>
    <n v="41238"/>
  </r>
  <r>
    <s v="PMMA02C01"/>
    <s v="Persons employed"/>
    <s v="2025"/>
    <s v="2025"/>
    <s v="2"/>
    <s v="Male"/>
    <s v="Number"/>
    <n v="55610"/>
  </r>
  <r>
    <s v="PMMA02C01"/>
    <s v="Persons employed"/>
    <s v="2025"/>
    <s v="2025"/>
    <s v="-"/>
    <s v="All sexes"/>
    <s v="Number"/>
    <n v="96848"/>
  </r>
  <r>
    <s v="PMMA02C02"/>
    <s v="Mean age"/>
    <s v="2019"/>
    <s v="2019"/>
    <s v="1"/>
    <s v="Female"/>
    <s v="Number"/>
    <n v="39"/>
  </r>
  <r>
    <s v="PMMA02C02"/>
    <s v="Mean age"/>
    <s v="2019"/>
    <s v="2019"/>
    <s v="2"/>
    <s v="Male"/>
    <s v="Number"/>
    <n v="40"/>
  </r>
  <r>
    <s v="PMMA02C02"/>
    <s v="Mean age"/>
    <s v="2019"/>
    <s v="2019"/>
    <s v="-"/>
    <s v="All sexes"/>
    <s v="Number"/>
    <n v="39"/>
  </r>
  <r>
    <s v="PMMA02C02"/>
    <s v="Mean age"/>
    <s v="2020"/>
    <s v="2020"/>
    <s v="1"/>
    <s v="Female"/>
    <s v="Number"/>
    <n v="39"/>
  </r>
  <r>
    <s v="PMMA02C02"/>
    <s v="Mean age"/>
    <s v="2020"/>
    <s v="2020"/>
    <s v="2"/>
    <s v="Male"/>
    <s v="Number"/>
    <n v="41"/>
  </r>
  <r>
    <s v="PMMA02C02"/>
    <s v="Mean age"/>
    <s v="2020"/>
    <s v="2020"/>
    <s v="-"/>
    <s v="All sexes"/>
    <s v="Number"/>
    <n v="40"/>
  </r>
  <r>
    <s v="PMMA02C02"/>
    <s v="Mean age"/>
    <s v="2021"/>
    <s v="2021"/>
    <s v="1"/>
    <s v="Female"/>
    <s v="Number"/>
    <n v="39"/>
  </r>
  <r>
    <s v="PMMA02C02"/>
    <s v="Mean age"/>
    <s v="2021"/>
    <s v="2021"/>
    <s v="2"/>
    <s v="Male"/>
    <s v="Number"/>
    <n v="41"/>
  </r>
  <r>
    <s v="PMMA02C02"/>
    <s v="Mean age"/>
    <s v="2021"/>
    <s v="2021"/>
    <s v="-"/>
    <s v="All sexes"/>
    <s v="Number"/>
    <n v="40"/>
  </r>
  <r>
    <s v="PMMA02C02"/>
    <s v="Mean age"/>
    <s v="2022"/>
    <s v="2022"/>
    <s v="1"/>
    <s v="Female"/>
    <s v="Number"/>
    <n v="39"/>
  </r>
  <r>
    <s v="PMMA02C02"/>
    <s v="Mean age"/>
    <s v="2022"/>
    <s v="2022"/>
    <s v="2"/>
    <s v="Male"/>
    <s v="Number"/>
    <n v="40"/>
  </r>
  <r>
    <s v="PMMA02C02"/>
    <s v="Mean age"/>
    <s v="2022"/>
    <s v="2022"/>
    <s v="-"/>
    <s v="All sexes"/>
    <s v="Number"/>
    <n v="40"/>
  </r>
  <r>
    <s v="PMMA02C02"/>
    <s v="Mean age"/>
    <s v="2023"/>
    <s v="2023"/>
    <s v="1"/>
    <s v="Female"/>
    <s v="Number"/>
    <n v="39"/>
  </r>
  <r>
    <s v="PMMA02C02"/>
    <s v="Mean age"/>
    <s v="2023"/>
    <s v="2023"/>
    <s v="2"/>
    <s v="Male"/>
    <s v="Number"/>
    <n v="41"/>
  </r>
  <r>
    <s v="PMMA02C02"/>
    <s v="Mean age"/>
    <s v="2023"/>
    <s v="2023"/>
    <s v="-"/>
    <s v="All sexes"/>
    <s v="Number"/>
    <n v="40"/>
  </r>
  <r>
    <s v="PMMA02C02"/>
    <s v="Mean age"/>
    <s v="2024"/>
    <s v="2024"/>
    <s v="1"/>
    <s v="Female"/>
    <s v="Number"/>
    <n v="39"/>
  </r>
  <r>
    <s v="PMMA02C02"/>
    <s v="Mean age"/>
    <s v="2024"/>
    <s v="2024"/>
    <s v="2"/>
    <s v="Male"/>
    <s v="Number"/>
    <n v="41"/>
  </r>
  <r>
    <s v="PMMA02C02"/>
    <s v="Mean age"/>
    <s v="2024"/>
    <s v="2024"/>
    <s v="-"/>
    <s v="All sexes"/>
    <s v="Number"/>
    <n v="40"/>
  </r>
  <r>
    <s v="PMMA02C02"/>
    <s v="Mean age"/>
    <s v="2025"/>
    <s v="2025"/>
    <s v="1"/>
    <s v="Female"/>
    <s v="Number"/>
    <n v="39"/>
  </r>
  <r>
    <s v="PMMA02C02"/>
    <s v="Mean age"/>
    <s v="2025"/>
    <s v="2025"/>
    <s v="2"/>
    <s v="Male"/>
    <s v="Number"/>
    <n v="41"/>
  </r>
  <r>
    <s v="PMMA02C02"/>
    <s v="Mean age"/>
    <s v="2025"/>
    <s v="2025"/>
    <s v="-"/>
    <s v="All sexes"/>
    <s v="Number"/>
    <n v="40"/>
  </r>
</pivotCacheRecords>
</file>