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04cc50f42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ff692d5264e889942810201188a07.psmdcp" Id="Rebe57bbddaae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<x:sst xmlns:x="http://schemas.openxmlformats.org/spreadsheetml/2006/main">
  <x:si>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</x:si>
  <x:si>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</x:si>
  <x:si>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PIAAC46</x:t>
  </x:si>
  <x:si>
    <x:t>Name</x:t>
  </x:si>
  <x:si>
    <x:t>Adaptive Problem Solving (APS) mean score and proficiency levels of adults</x:t>
  </x:si>
  <x:si>
    <x:t>Frequency</x:t>
  </x:si>
  <x:si>
    <x:t>Annual</x:t>
  </x:si>
  <x:si>
    <x:t>Last Updated</x:t>
  </x:si>
  <x:si>
    <x:t>25/08/2025 11:00:00</x:t>
  </x:si>
  <x:si>
    <x:t>Note</x:t>
  </x:si>
  <x:si>
    <x:t>Adults aged 16-65 years.</x:t>
  </x:si>
  <x:si>
    <x:t>Url</x:t>
  </x:si>
  <x:si>
    <x:t>https://ws.cso.ie/public/api.restful/PxStat.Data.Cube_API.ReadDataset/PIAAC46/XLSX/2007/en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</x:si>
  <x:si>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</x:si>
  <x:si>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</x:si>
  <x:si>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</x:si>
  <x:si>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</x:si>
  <x:si>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</x:si>
  <x:si>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</x:si>
  <x:si>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</x:si>
  <x:si>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</x:si>
  <x:si>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</x:si>
  <x:si>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</x:si>
  <x:si>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</x:si>
  <x:si>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</x:si>
  <x:si>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</x:si>
  <x:si>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</x:si>
  <x:si>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</x:si>
  <x:si>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</x:si>
  <x:si>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</x:si>
  <x:si>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</x:si>
  <x:si>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</x:si>
  <x:si>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</x:si>
  <x:si>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</x:si>
  <x:si>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</x:si>
  <x:si>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</x:si>
  <x:si>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</x:si>
  <x:si>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</x:si>
  <x:si>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</x:si>
  <x:si>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</x:si>
  <x:si>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</x:si>
  <x:si>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</x:si>
  <x:si>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</x:si>
  <x:si>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C02625V03183</x:t>
  </x:si>
  <x:si>
    <x:t>Future Benefit Orientation</x:t>
  </x:si>
  <x:si>
    <x:t>UNIT</x:t>
  </x:si>
  <x:si>
    <x:t>VALUE</x:t>
  </x:si>
  <x:si>
    <x:t>PIAAC46C01</x:t>
  </x:si>
  <x:si>
    <x:t>Mean Score</x:t>
  </x:si>
  <x:si>
    <x:t>2023</x:t>
  </x:si>
  <x:si>
    <x:t>03</x:t>
  </x:si>
  <x:si>
    <x:t>Low</x:t>
  </x:si>
  <x:si>
    <x:t>Number</x:t>
  </x:si>
  <x:si>
    <x:t>02</x:t>
  </x:si>
  <x:si>
    <x:t>Medium</x:t>
  </x:si>
  <x:si>
    <x:t>01</x:t>
  </x:si>
  <x:si>
    <x:t>High</x:t>
  </x:si>
  <x:si>
    <x:t>PIAAC46C02</x:t>
  </x:si>
  <x:si>
    <x:t>Level 1 and below</x:t>
  </x:si>
  <x:si>
    <x:t>%</x:t>
  </x:si>
  <x:si>
    <x:t>PIAAC46C03</x:t>
  </x:si>
  <x:si>
    <x:t>Level 2</x:t>
  </x:si>
  <x:si>
    <x:t>PIAAC46C04</x:t>
  </x:si>
  <x:si>
    <x:t>Level 3</x:t>
  </x:si>
  <x:si>
    <x:t>PIAAC46C05</x:t>
  </x:si>
  <x:si>
    <x:t>Levels 4 &amp;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</x:si>
</x:sst>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25V03183" axis="axisRow" showAll="0" defaultSubtotal="0">
      <items count="3">
        <item x="0"/>
        <item x="1"/>
        <item x="2"/>
      </items>
    </pivotField>
    <pivotField name="Future Benefit Orient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2625V03183"/>
    <x:tableColumn id="6" name="Future Benefit Orient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232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245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253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>
        <x:v>44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59</x:v>
      </x:c>
      <x:c r="H6" s="0">
        <x:v>31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59</x:v>
      </x:c>
      <x:c r="H7" s="0">
        <x:v>25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59</x:v>
      </x:c>
      <x:c r="H8" s="0">
        <x:v>40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59</x:v>
      </x:c>
      <x:c r="H9" s="0">
        <x:v>46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59</x:v>
      </x:c>
      <x:c r="H10" s="0">
        <x:v>45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59</x:v>
      </x:c>
      <x:c r="H11" s="0">
        <x:v>15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59</x:v>
      </x:c>
      <x:c r="H12" s="0">
        <x:v>22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59</x:v>
      </x:c>
      <x:c r="H13" s="0">
        <x:v>26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59</x:v>
      </x:c>
      <x:c r="H14" s="0">
        <x:v>1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59</x:v>
      </x:c>
      <x:c r="H15" s="0">
        <x:v>1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59</x:v>
      </x:c>
      <x:c r="H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PIAAC46C01"/>
        <x:s v="PIAAC46C02"/>
        <x:s v="PIAAC46C03"/>
        <x:s v="PIAAC46C04"/>
        <x:s v="PIAAC46C05"/>
      </x:sharedItems>
    </x:cacheField>
    <x:cacheField name="Statistic Label">
      <x:sharedItems count="5">
        <x:s v="Mean Score"/>
        <x:s v="Level 1 and below"/>
        <x:s v="Level 2"/>
        <x:s v="Level 3"/>
        <x:s v="Levels 4 &amp; 5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625V03183">
      <x:sharedItems count="3">
        <x:s v="03"/>
        <x:s v="02"/>
        <x:s v="01"/>
      </x:sharedItems>
    </x:cacheField>
    <x:cacheField name="Future Benefit Orientation">
      <x:sharedItems count="3">
        <x:s v="Low"/>
        <x:s v="Medium"/>
        <x:s v="High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1" maxValue="253" count="14">
        <x:n v="232"/>
        <x:n v="245"/>
        <x:n v="253"/>
        <x:n v="44"/>
        <x:n v="31"/>
        <x:n v="25"/>
        <x:n v="40"/>
        <x:n v="46"/>
        <x:n v="45"/>
        <x:n v="15"/>
        <x:n v="22"/>
        <x:n v="26"/>
        <x:n v="1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46C01"/>
    <s v="Mean Score"/>
    <s v="2023"/>
    <s v="2023"/>
    <s v="03"/>
    <s v="Low"/>
    <s v="Number"/>
    <n v="232"/>
  </r>
  <r>
    <s v="PIAAC46C01"/>
    <s v="Mean Score"/>
    <s v="2023"/>
    <s v="2023"/>
    <s v="02"/>
    <s v="Medium"/>
    <s v="Number"/>
    <n v="245"/>
  </r>
  <r>
    <s v="PIAAC46C01"/>
    <s v="Mean Score"/>
    <s v="2023"/>
    <s v="2023"/>
    <s v="01"/>
    <s v="High"/>
    <s v="Number"/>
    <n v="253"/>
  </r>
  <r>
    <s v="PIAAC46C02"/>
    <s v="Level 1 and below"/>
    <s v="2023"/>
    <s v="2023"/>
    <s v="03"/>
    <s v="Low"/>
    <s v="%"/>
    <n v="44"/>
  </r>
  <r>
    <s v="PIAAC46C02"/>
    <s v="Level 1 and below"/>
    <s v="2023"/>
    <s v="2023"/>
    <s v="02"/>
    <s v="Medium"/>
    <s v="%"/>
    <n v="31"/>
  </r>
  <r>
    <s v="PIAAC46C02"/>
    <s v="Level 1 and below"/>
    <s v="2023"/>
    <s v="2023"/>
    <s v="01"/>
    <s v="High"/>
    <s v="%"/>
    <n v="25"/>
  </r>
  <r>
    <s v="PIAAC46C03"/>
    <s v="Level 2"/>
    <s v="2023"/>
    <s v="2023"/>
    <s v="03"/>
    <s v="Low"/>
    <s v="%"/>
    <n v="40"/>
  </r>
  <r>
    <s v="PIAAC46C03"/>
    <s v="Level 2"/>
    <s v="2023"/>
    <s v="2023"/>
    <s v="02"/>
    <s v="Medium"/>
    <s v="%"/>
    <n v="46"/>
  </r>
  <r>
    <s v="PIAAC46C03"/>
    <s v="Level 2"/>
    <s v="2023"/>
    <s v="2023"/>
    <s v="01"/>
    <s v="High"/>
    <s v="%"/>
    <n v="45"/>
  </r>
  <r>
    <s v="PIAAC46C04"/>
    <s v="Level 3"/>
    <s v="2023"/>
    <s v="2023"/>
    <s v="03"/>
    <s v="Low"/>
    <s v="%"/>
    <n v="15"/>
  </r>
  <r>
    <s v="PIAAC46C04"/>
    <s v="Level 3"/>
    <s v="2023"/>
    <s v="2023"/>
    <s v="02"/>
    <s v="Medium"/>
    <s v="%"/>
    <n v="22"/>
  </r>
  <r>
    <s v="PIAAC46C04"/>
    <s v="Level 3"/>
    <s v="2023"/>
    <s v="2023"/>
    <s v="01"/>
    <s v="High"/>
    <s v="%"/>
    <n v="26"/>
  </r>
  <r>
    <s v="PIAAC46C05"/>
    <s v="Levels 4 &amp; 5"/>
    <s v="2023"/>
    <s v="2023"/>
    <s v="03"/>
    <s v="Low"/>
    <s v="%"/>
    <n v="1"/>
  </r>
  <r>
    <s v="PIAAC46C05"/>
    <s v="Levels 4 &amp; 5"/>
    <s v="2023"/>
    <s v="2023"/>
    <s v="02"/>
    <s v="Medium"/>
    <s v="%"/>
    <n v="1"/>
  </r>
  <r>
    <s v="PIAAC46C05"/>
    <s v="Levels 4 &amp; 5"/>
    <s v="2023"/>
    <s v="2023"/>
    <s v="01"/>
    <s v="High"/>
    <s v="%"/>
    <n v="3"/>
  </r>
</pivotCacheRecords>
</file>