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28bae9c6745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628afbd15042f5b51562bce9696101.psmdcp" Id="Rd20874a5a324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<x:sst xmlns:x="http://schemas.openxmlformats.org/spreadsheetml/2006/main">
  <x:si>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</x:si>
  <x:si>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</x:si>
  <x:si>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PIAAC33</x:t>
  </x:si>
  <x:si>
    <x:t>Name</x:t>
  </x:si>
  <x:si>
    <x:t>Literacy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</x:si>
  <x:si>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</x:si>
  <x:si>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</x:si>
  <x:si>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</x:si>
  <x:si>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</x:si>
  <x:si>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</x:si>
  <x:si>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</x:si>
  <x:si>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</x:si>
  <x:si>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https://ws.cso.ie/public/api.restful/PxStat.Data.Cube_API.ReadDataset/PIAAC33/XLSX/2007/en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</x:si>
  <x:si>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</x:si>
  <x:si>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</x:si>
  <x:si>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</x:si>
  <x:si>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</x:si>
  <x:si>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</x:si>
  <x:si>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</x:si>
  <x:si>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</x:si>
  <x:si>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</x:si>
  <x:si>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</x:si>
  <x:si>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</x:si>
  <x:si>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</x:si>
  <x:si>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</x:si>
  <x:si>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</x:si>
  <x:si>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</x:si>
  <x:si>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</x:si>
  <x:si>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</x:si>
  <x:si>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</x:si>
  <x:si>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</x:si>
  <x:si>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</x:si>
  <x:si>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</x:si>
  <x:si>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</x:si>
  <x:si>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</x:si>
  <x:si>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</x:si>
  <x:si>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</x:si>
  <x:si>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</x:si>
  <x:si>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</x:si>
  <x:si>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</x:si>
  <x:si>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</x:si>
  <x:si>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</x:si>
  <x:si>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</x:si>
  <x:si>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C04503V05287</x:t>
  </x:si>
  <x:si>
    <x:t>Volunteering</x:t>
  </x:si>
  <x:si>
    <x:t>UNIT</x:t>
  </x:si>
  <x:si>
    <x:t>VALUE</x:t>
  </x:si>
  <x:si>
    <x:t>PIAAC33C01</x:t>
  </x:si>
  <x:si>
    <x:t>Mean Score</x:t>
  </x:si>
  <x:si>
    <x:t>2023</x:t>
  </x:si>
  <x:si>
    <x:t>10</x:t>
  </x:si>
  <x:si>
    <x:t>Never</x:t>
  </x:si>
  <x:si>
    <x:t>Number</x:t>
  </x:si>
  <x:si>
    <x:t>20</x:t>
  </x:si>
  <x:si>
    <x:t>Less than once a month</x:t>
  </x:si>
  <x:si>
    <x:t>30</x:t>
  </x:si>
  <x:si>
    <x:t>Less than once a week but at least once a month</x:t>
  </x:si>
  <x:si>
    <x:t>40</x:t>
  </x:si>
  <x:si>
    <x:t>At least once a week but not every day</x:t>
  </x:si>
  <x:si>
    <x:t>50</x:t>
  </x:si>
  <x:si>
    <x:t>Every day</x:t>
  </x:si>
  <x:si>
    <x:t>PIAAC33C02</x:t>
  </x:si>
  <x:si>
    <x:t>Level 1 and below</x:t>
  </x:si>
  <x:si>
    <x:t>%</x:t>
  </x:si>
  <x:si>
    <x:t>PIAAC33C03</x:t>
  </x:si>
  <x:si>
    <x:t>Level 2</x:t>
  </x:si>
  <x:si>
    <x:t>PIAAC33C04</x:t>
  </x:si>
  <x:si>
    <x:t>Level 3</x:t>
  </x:si>
  <x:si>
    <x:t>PIAAC33C05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</x:si>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</x:sst>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03V05287" axis="axisRow" showAll="0" defaultSubtotal="0">
      <x:items count="5">
        <x:item x="0"/>
        <x:item x="1"/>
        <x:item x="2"/>
        <x:item x="3"/>
        <x:item x="4"/>
      </x:items>
    </x:pivotField>
    <x:pivotField name="Volunteering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4503V05287"/>
    <x:tableColumn id="6" name="Volunteer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262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>
        <x:v>25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63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63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63</x:v>
      </x:c>
      <x:c r="H10" s="0">
        <x:v>12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63</x:v>
      </x:c>
      <x:c r="H11" s="0">
        <x:v>22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>
        <x:v>38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63</x:v>
      </x:c>
      <x:c r="H13" s="0">
        <x:v>36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63</x:v>
      </x:c>
      <x:c r="H14" s="0">
        <x:v>39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63</x:v>
      </x:c>
      <x:c r="H15" s="0">
        <x:v>40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63</x:v>
      </x:c>
      <x:c r="H16" s="0">
        <x:v>36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28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>
        <x:v>39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63</x:v>
      </x:c>
      <x:c r="H19" s="0">
        <x:v>35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63</x:v>
      </x:c>
      <x:c r="H20" s="0">
        <x:v>37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63</x:v>
      </x:c>
      <x:c r="H21" s="0">
        <x:v>35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63</x:v>
      </x:c>
      <x:c r="H22" s="0">
        <x:v>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63</x:v>
      </x:c>
      <x:c r="H23" s="0">
        <x:v>10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63</x:v>
      </x:c>
      <x:c r="H24" s="0">
        <x:v>10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63</x:v>
      </x:c>
      <x:c r="H25" s="0">
        <x:v>11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63</x:v>
      </x:c>
      <x:c r="H2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PIAAC33C01"/>
        <x:s v="PIAAC33C02"/>
        <x:s v="PIAAC33C03"/>
        <x:s v="PIAAC33C04"/>
        <x:s v="PIAAC33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503V05287">
      <x:sharedItems count="5">
        <x:s v="10"/>
        <x:s v="20"/>
        <x:s v="30"/>
        <x:s v="40"/>
        <x:s v="50"/>
      </x:sharedItems>
    </x:cacheField>
    <x:cacheField name="Volunteering">
      <x:sharedItems count="5">
        <x:s v="Never"/>
        <x:s v="Less than once a month"/>
        <x:s v="Less than once a week but at least once a month"/>
        <x:s v="At least once a week but not every day"/>
        <x:s v="Every d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7" maxValue="274" count="20">
        <x:n v="257"/>
        <x:n v="272"/>
        <x:n v="271"/>
        <x:n v="274"/>
        <x:n v="262"/>
        <x:n v="25"/>
        <x:n v="15"/>
        <x:n v="12"/>
        <x:n v="22"/>
        <x:n v="38"/>
        <x:n v="36"/>
        <x:n v="39"/>
        <x:n v="40"/>
        <x:n v="28"/>
        <x:n v="35"/>
        <x:n v="37"/>
        <x:n v="8"/>
        <x:n v="10"/>
        <x:n v="11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