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6651ab8b5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994a883e04438b50360375739c84c.psmdcp" Id="Rc0ea17a3dd79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<x:sst xmlns:x="http://schemas.openxmlformats.org/spreadsheetml/2006/main">
  <x:si>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</x:si>
  <x:si>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</x:si>
  <x:si>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PIAAC24</x:t>
  </x:si>
  <x:si>
    <x:t>Name</x:t>
  </x:si>
  <x:si>
    <x:t>Qualification and skills mismatch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</x:si>
  <x:si>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</x:si>
  <x:si>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</x:si>
  <x:si>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</x:si>
  <x:si>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</x:si>
  <x:si>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</x:si>
  <x:si>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25-65 years who are not self-employed.&lt;br&gt;Flanders (Belgium) is referenced as Flemish Region (Belgium) in the publication in line with OECD labels.</x:t>
  </x:si>
  <x:si>
    <x:t>Url</x:t>
  </x:si>
  <x:si>
    <x:t>https://ws.cso.ie/public/api.restful/PxStat.Data.Cube_API.ReadDataset/PIAAC24/XLSX/2007/en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</x:si>
  <x:si>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</x:si>
  <x:si>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</x:si>
  <x:si>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</x:si>
  <x:si>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</x:si>
  <x:si>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</x:si>
  <x:si>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</x:si>
  <x:si>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</x:si>
  <x:si>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</x:si>
  <x:si>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</x:si>
  <x:si>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</x:si>
  <x:si>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</x:si>
  <x:si>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</x:si>
  <x:si>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</x:si>
  <x:si>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</x:si>
  <x:si>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</x:si>
  <x:si>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</x:si>
  <x:si>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</x:si>
  <x:si>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</x:si>
  <x:si>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</x:si>
  <x:si>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</x:si>
  <x:si>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</x:si>
  <x:si>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</x:si>
  <x:si>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</x:si>
  <x:si>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</x:si>
  <x:si>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</x:si>
  <x:si>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</x:si>
  <x:si>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</x:si>
  <x:si>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</x:si>
  <x:si>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</x:si>
  <x:si>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</x:si>
  <x:si>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</x:si>
  <x:si>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OECD Countries and Economies</x:t>
  </x:si>
  <x:si>
    <x:t>UNIT</x:t>
  </x:si>
  <x:si>
    <x:t>VALUE</x:t>
  </x:si>
  <x:si>
    <x:t>PIAAC24C01</x:t>
  </x:si>
  <x:si>
    <x:t>Qualification mismatch - Over-qualified</x:t>
  </x:si>
  <x:si>
    <x:t>2023</x:t>
  </x:si>
  <x:si>
    <x:t>97</x:t>
  </x:si>
  <x:si>
    <x:t>OECD Average</x:t>
  </x:si>
  <x:si>
    <x:t>%</x:t>
  </x:si>
  <x:si>
    <x:t>AT</x:t>
  </x:si>
  <x:si>
    <x:t>Austria</x:t>
  </x:si>
  <x:si>
    <x:t>CA</x:t>
  </x:si>
  <x:si>
    <x:t>Canada</x:t>
  </x:si>
  <x:si>
    <x:t>CL</x:t>
  </x:si>
  <x:si>
    <x:t>Chile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</x:si>
  <x:si>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</x:si>
  <x:si>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</x:si>
  <x:si>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</x:si>
  <x:si>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</x:si>
  <x:si>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</x:si>
  <x:si>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</x:si>
  <x:si>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</x:si>
  <x:si>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</x:si>
  <x:si>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</x:si>
  <x:si>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</x:si>
  <x:si>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</x:si>
  <x:si>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</x:si>
  <x:si>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HU</x:t>
  </x:si>
  <x:si>
    <x:t>Hungary</x:t>
  </x:si>
  <x:si>
    <x:t>IE</x:t>
  </x:si>
  <x:si>
    <x:t>Ireland</x:t>
  </x:si>
  <x:si>
    <x:t>IL</x:t>
  </x:si>
  <x:si>
    <x:t>Israel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</x:si>
  <x:si>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</x:si>
  <x:si>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</x:si>
  <x:si>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</x:si>
  <x:si>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</x:si>
  <x:si>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</x:si>
  <x:si>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</x:si>
  <x:si>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LV</x:t>
  </x:si>
  <x:si>
    <x:t>Latvia</x:t>
  </x:si>
  <x:si>
    <x:t>LT</x:t>
  </x:si>
  <x:si>
    <x:t>Lithuania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</x:si>
  <x:si>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</x:si>
  <x:si>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</x:si>
  <x:si>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</x:si>
  <x:si>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</x:si>
  <x:si>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</x:si>
  <x:si>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</x:si>
  <x:si>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PL</x:t>
  </x:si>
  <x:si>
    <x:t>Poland</x:t>
  </x:si>
  <x:si>
    <x:t>PT</x:t>
  </x:si>
  <x:si>
    <x:t>Portugal</x:t>
  </x:si>
  <x:si>
    <x:t>SK</x:t>
  </x:si>
  <x:si>
    <x:t>Slovakia</x:t>
  </x:si>
  <x:si>
    <x:t>ES</x:t>
  </x:si>
  <x:si>
    <x:t>Spain</x:t>
  </x:si>
  <x:si>
    <x:t>SE</x:t>
  </x:si>
  <x:si>
    <x:t>Sweden</x:t>
  </x:si>
  <x:si>
    <x:t>CH</x:t>
  </x:si>
  <x:si>
    <x:t>Switzerland</x:t>
  </x:si>
  <x:si>
    <x:t>US</x:t>
  </x:si>
  <x:si>
    <x:t>United States of America (the)</x:t>
  </x:si>
  <x:si>
    <x:t>GB-ENG</x:t>
  </x:si>
  <x:si>
    <x:t>England (UK)</x:t>
  </x:si>
  <x:si>
    <x:t>BE-VLG</x:t>
  </x:si>
  <x:si>
    <x:t>Flanders (Belgium)</x:t>
  </x:si>
  <x:si>
    <x:t>HR</x:t>
  </x:si>
  <x:si>
    <x:t>Croatia</x:t>
  </x:si>
  <x:si>
    <x:t>SG</x:t>
  </x:si>
  <x:si>
    <x:t>Singapore</x:t>
  </x:si>
  <x:si>
    <x:t>PIAAC24C02</x:t>
  </x:si>
  <x:si>
    <x:t>Qualification mismatch - Under-qualified</x:t>
  </x:si>
  <x:si>
    <x:t>PIAAC24C03</x:t>
  </x:si>
  <x:si>
    <x:t>Qualification mismatch - Well-matched</x:t>
  </x:si>
  <x:si>
    <x:t>PIAAC24C04</x:t>
  </x:si>
  <x:si>
    <x:t>Skills mismatch - Over-skilled</x:t>
  </x:si>
  <x:si>
    <x:t>PIAAC24C05</x:t>
  </x:si>
  <x:si>
    <x:t>Skills mismatch- Under-skilled</x:t>
  </x:si>
  <x:si>
    <x:t>PIAAC24C06</x:t>
  </x:si>
  <x:si>
    <x:t>Skills mismatch- Well-matched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</x:si>
</x:sst>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1V0514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OECD Countries and Econom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OECD Countries and Econom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37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14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15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14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9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10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10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13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3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9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12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10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12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7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5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13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7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18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5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4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9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7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16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9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11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4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14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4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8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18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9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9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7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13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5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8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67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63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62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67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72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71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63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71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69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64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70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64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59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66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60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65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66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64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66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58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73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83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72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78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70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59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77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66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56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74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80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78</x:v>
      </x:c>
    </x:row>
    <x:row r="98" spans="1:8">
      <x:c r="A98" s="0" t="s">
        <x:v>119</x:v>
      </x:c>
      <x:c r="B98" s="0" t="s">
        <x:v>120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26</x:v>
      </x:c>
    </x:row>
    <x:row r="99" spans="1:8">
      <x:c r="A99" s="0" t="s">
        <x:v>119</x:v>
      </x:c>
      <x:c r="B99" s="0" t="s">
        <x:v>120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25</x:v>
      </x:c>
    </x:row>
    <x:row r="100" spans="1:8">
      <x:c r="A100" s="0" t="s">
        <x:v>119</x:v>
      </x:c>
      <x:c r="B100" s="0" t="s">
        <x:v>120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36</x:v>
      </x:c>
    </x:row>
    <x:row r="101" spans="1:8">
      <x:c r="A101" s="0" t="s">
        <x:v>119</x:v>
      </x:c>
      <x:c r="B101" s="0" t="s">
        <x:v>120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25</x:v>
      </x:c>
    </x:row>
    <x:row r="102" spans="1:8">
      <x:c r="A102" s="0" t="s">
        <x:v>119</x:v>
      </x:c>
      <x:c r="B102" s="0" t="s">
        <x:v>120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29</x:v>
      </x:c>
    </x:row>
    <x:row r="103" spans="1:8">
      <x:c r="A103" s="0" t="s">
        <x:v>119</x:v>
      </x:c>
      <x:c r="B103" s="0" t="s">
        <x:v>120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30</x:v>
      </x:c>
    </x:row>
    <x:row r="104" spans="1:8">
      <x:c r="A104" s="0" t="s">
        <x:v>119</x:v>
      </x:c>
      <x:c r="B104" s="0" t="s">
        <x:v>120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22</x:v>
      </x:c>
    </x:row>
    <x:row r="105" spans="1:8">
      <x:c r="A105" s="0" t="s">
        <x:v>119</x:v>
      </x:c>
      <x:c r="B105" s="0" t="s">
        <x:v>120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18</x:v>
      </x:c>
    </x:row>
    <x:row r="106" spans="1:8">
      <x:c r="A106" s="0" t="s">
        <x:v>119</x:v>
      </x:c>
      <x:c r="B106" s="0" t="s">
        <x:v>120</x:v>
      </x:c>
      <x:c r="C106" s="0" t="s">
        <x:v>49</x:v>
      </x:c>
      <x:c r="D106" s="0" t="s">
        <x:v>49</x:v>
      </x:c>
      <x:c r="E106" s="0" t="s">
        <x:v>67</x:v>
      </x:c>
      <x:c r="F106" s="0" t="s">
        <x:v>68</x:v>
      </x:c>
      <x:c r="G106" s="0" t="s">
        <x:v>52</x:v>
      </x:c>
      <x:c r="H106" s="0">
        <x:v>25</x:v>
      </x:c>
    </x:row>
    <x:row r="107" spans="1:8">
      <x:c r="A107" s="0" t="s">
        <x:v>119</x:v>
      </x:c>
      <x:c r="B107" s="0" t="s">
        <x:v>120</x:v>
      </x:c>
      <x:c r="C107" s="0" t="s">
        <x:v>49</x:v>
      </x:c>
      <x:c r="D107" s="0" t="s">
        <x:v>49</x:v>
      </x:c>
      <x:c r="E107" s="0" t="s">
        <x:v>69</x:v>
      </x:c>
      <x:c r="F107" s="0" t="s">
        <x:v>70</x:v>
      </x:c>
      <x:c r="G107" s="0" t="s">
        <x:v>52</x:v>
      </x:c>
      <x:c r="H107" s="0">
        <x:v>32</x:v>
      </x:c>
    </x:row>
    <x:row r="108" spans="1:8">
      <x:c r="A108" s="0" t="s">
        <x:v>119</x:v>
      </x:c>
      <x:c r="B108" s="0" t="s">
        <x:v>120</x:v>
      </x:c>
      <x:c r="C108" s="0" t="s">
        <x:v>49</x:v>
      </x:c>
      <x:c r="D108" s="0" t="s">
        <x:v>49</x:v>
      </x:c>
      <x:c r="E108" s="0" t="s">
        <x:v>71</x:v>
      </x:c>
      <x:c r="F108" s="0" t="s">
        <x:v>72</x:v>
      </x:c>
      <x:c r="G108" s="0" t="s">
        <x:v>52</x:v>
      </x:c>
      <x:c r="H108" s="0">
        <x:v>26</x:v>
      </x:c>
    </x:row>
    <x:row r="109" spans="1:8">
      <x:c r="A109" s="0" t="s">
        <x:v>119</x:v>
      </x:c>
      <x:c r="B109" s="0" t="s">
        <x:v>120</x:v>
      </x:c>
      <x:c r="C109" s="0" t="s">
        <x:v>49</x:v>
      </x:c>
      <x:c r="D109" s="0" t="s">
        <x:v>49</x:v>
      </x:c>
      <x:c r="E109" s="0" t="s">
        <x:v>73</x:v>
      </x:c>
      <x:c r="F109" s="0" t="s">
        <x:v>74</x:v>
      </x:c>
      <x:c r="G109" s="0" t="s">
        <x:v>52</x:v>
      </x:c>
      <x:c r="H109" s="0">
        <x:v>33</x:v>
      </x:c>
    </x:row>
    <x:row r="110" spans="1:8">
      <x:c r="A110" s="0" t="s">
        <x:v>119</x:v>
      </x:c>
      <x:c r="B110" s="0" t="s">
        <x:v>120</x:v>
      </x:c>
      <x:c r="C110" s="0" t="s">
        <x:v>49</x:v>
      </x:c>
      <x:c r="D110" s="0" t="s">
        <x:v>49</x:v>
      </x:c>
      <x:c r="E110" s="0" t="s">
        <x:v>75</x:v>
      </x:c>
      <x:c r="F110" s="0" t="s">
        <x:v>76</x:v>
      </x:c>
      <x:c r="G110" s="0" t="s">
        <x:v>52</x:v>
      </x:c>
      <x:c r="H110" s="0">
        <x:v>45</x:v>
      </x:c>
    </x:row>
    <x:row r="111" spans="1:8">
      <x:c r="A111" s="0" t="s">
        <x:v>119</x:v>
      </x:c>
      <x:c r="B111" s="0" t="s">
        <x:v>120</x:v>
      </x:c>
      <x:c r="C111" s="0" t="s">
        <x:v>49</x:v>
      </x:c>
      <x:c r="D111" s="0" t="s">
        <x:v>49</x:v>
      </x:c>
      <x:c r="E111" s="0" t="s">
        <x:v>77</x:v>
      </x:c>
      <x:c r="F111" s="0" t="s">
        <x:v>78</x:v>
      </x:c>
      <x:c r="G111" s="0" t="s">
        <x:v>52</x:v>
      </x:c>
      <x:c r="H111" s="0">
        <x:v>18</x:v>
      </x:c>
    </x:row>
    <x:row r="112" spans="1:8">
      <x:c r="A112" s="0" t="s">
        <x:v>119</x:v>
      </x:c>
      <x:c r="B112" s="0" t="s">
        <x:v>120</x:v>
      </x:c>
      <x:c r="C112" s="0" t="s">
        <x:v>49</x:v>
      </x:c>
      <x:c r="D112" s="0" t="s">
        <x:v>49</x:v>
      </x:c>
      <x:c r="E112" s="0" t="s">
        <x:v>79</x:v>
      </x:c>
      <x:c r="F112" s="0" t="s">
        <x:v>80</x:v>
      </x:c>
      <x:c r="G112" s="0" t="s">
        <x:v>52</x:v>
      </x:c>
      <x:c r="H112" s="0">
        <x:v>9</x:v>
      </x:c>
    </x:row>
    <x:row r="113" spans="1:8">
      <x:c r="A113" s="0" t="s">
        <x:v>119</x:v>
      </x:c>
      <x:c r="B113" s="0" t="s">
        <x:v>120</x:v>
      </x:c>
      <x:c r="C113" s="0" t="s">
        <x:v>49</x:v>
      </x:c>
      <x:c r="D113" s="0" t="s">
        <x:v>49</x:v>
      </x:c>
      <x:c r="E113" s="0" t="s">
        <x:v>81</x:v>
      </x:c>
      <x:c r="F113" s="0" t="s">
        <x:v>82</x:v>
      </x:c>
      <x:c r="G113" s="0" t="s">
        <x:v>52</x:v>
      </x:c>
      <x:c r="H113" s="0">
        <x:v>24</x:v>
      </x:c>
    </x:row>
    <x:row r="114" spans="1:8">
      <x:c r="A114" s="0" t="s">
        <x:v>119</x:v>
      </x:c>
      <x:c r="B114" s="0" t="s">
        <x:v>120</x:v>
      </x:c>
      <x:c r="C114" s="0" t="s">
        <x:v>49</x:v>
      </x:c>
      <x:c r="D114" s="0" t="s">
        <x:v>49</x:v>
      </x:c>
      <x:c r="E114" s="0" t="s">
        <x:v>83</x:v>
      </x:c>
      <x:c r="F114" s="0" t="s">
        <x:v>84</x:v>
      </x:c>
      <x:c r="G114" s="0" t="s">
        <x:v>52</x:v>
      </x:c>
      <x:c r="H114" s="0">
        <x:v>18</x:v>
      </x:c>
    </x:row>
    <x:row r="115" spans="1:8">
      <x:c r="A115" s="0" t="s">
        <x:v>119</x:v>
      </x:c>
      <x:c r="B115" s="0" t="s">
        <x:v>120</x:v>
      </x:c>
      <x:c r="C115" s="0" t="s">
        <x:v>49</x:v>
      </x:c>
      <x:c r="D115" s="0" t="s">
        <x:v>49</x:v>
      </x:c>
      <x:c r="E115" s="0" t="s">
        <x:v>85</x:v>
      </x:c>
      <x:c r="F115" s="0" t="s">
        <x:v>86</x:v>
      </x:c>
      <x:c r="G115" s="0" t="s">
        <x:v>52</x:v>
      </x:c>
      <x:c r="H115" s="0">
        <x:v>17</x:v>
      </x:c>
    </x:row>
    <x:row r="116" spans="1:8">
      <x:c r="A116" s="0" t="s">
        <x:v>119</x:v>
      </x:c>
      <x:c r="B116" s="0" t="s">
        <x:v>120</x:v>
      </x:c>
      <x:c r="C116" s="0" t="s">
        <x:v>49</x:v>
      </x:c>
      <x:c r="D116" s="0" t="s">
        <x:v>49</x:v>
      </x:c>
      <x:c r="E116" s="0" t="s">
        <x:v>87</x:v>
      </x:c>
      <x:c r="F116" s="0" t="s">
        <x:v>88</x:v>
      </x:c>
      <x:c r="G116" s="0" t="s">
        <x:v>52</x:v>
      </x:c>
      <x:c r="H116" s="0">
        <x:v>27</x:v>
      </x:c>
    </x:row>
    <x:row r="117" spans="1:8">
      <x:c r="A117" s="0" t="s">
        <x:v>119</x:v>
      </x:c>
      <x:c r="B117" s="0" t="s">
        <x:v>120</x:v>
      </x:c>
      <x:c r="C117" s="0" t="s">
        <x:v>49</x:v>
      </x:c>
      <x:c r="D117" s="0" t="s">
        <x:v>49</x:v>
      </x:c>
      <x:c r="E117" s="0" t="s">
        <x:v>89</x:v>
      </x:c>
      <x:c r="F117" s="0" t="s">
        <x:v>90</x:v>
      </x:c>
      <x:c r="G117" s="0" t="s">
        <x:v>52</x:v>
      </x:c>
      <x:c r="H117" s="0">
        <x:v>34</x:v>
      </x:c>
    </x:row>
    <x:row r="118" spans="1:8">
      <x:c r="A118" s="0" t="s">
        <x:v>119</x:v>
      </x:c>
      <x:c r="B118" s="0" t="s">
        <x:v>120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52</x:v>
      </x:c>
      <x:c r="H118" s="0">
        <x:v>19</x:v>
      </x:c>
    </x:row>
    <x:row r="119" spans="1:8">
      <x:c r="A119" s="0" t="s">
        <x:v>119</x:v>
      </x:c>
      <x:c r="B119" s="0" t="s">
        <x:v>120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52</x:v>
      </x:c>
      <x:c r="H119" s="0">
        <x:v>18</x:v>
      </x:c>
    </x:row>
    <x:row r="120" spans="1:8">
      <x:c r="A120" s="0" t="s">
        <x:v>119</x:v>
      </x:c>
      <x:c r="B120" s="0" t="s">
        <x:v>120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52</x:v>
      </x:c>
      <x:c r="H120" s="0">
        <x:v>25</x:v>
      </x:c>
    </x:row>
    <x:row r="121" spans="1:8">
      <x:c r="A121" s="0" t="s">
        <x:v>119</x:v>
      </x:c>
      <x:c r="B121" s="0" t="s">
        <x:v>120</x:v>
      </x:c>
      <x:c r="C121" s="0" t="s">
        <x:v>49</x:v>
      </x:c>
      <x:c r="D121" s="0" t="s">
        <x:v>49</x:v>
      </x:c>
      <x:c r="E121" s="0" t="s">
        <x:v>97</x:v>
      </x:c>
      <x:c r="F121" s="0" t="s">
        <x:v>98</x:v>
      </x:c>
      <x:c r="G121" s="0" t="s">
        <x:v>52</x:v>
      </x:c>
      <x:c r="H121" s="0">
        <x:v>30</x:v>
      </x:c>
    </x:row>
    <x:row r="122" spans="1:8">
      <x:c r="A122" s="0" t="s">
        <x:v>119</x:v>
      </x:c>
      <x:c r="B122" s="0" t="s">
        <x:v>120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52</x:v>
      </x:c>
      <x:c r="H122" s="0">
        <x:v>23</x:v>
      </x:c>
    </x:row>
    <x:row r="123" spans="1:8">
      <x:c r="A123" s="0" t="s">
        <x:v>119</x:v>
      </x:c>
      <x:c r="B123" s="0" t="s">
        <x:v>120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52</x:v>
      </x:c>
      <x:c r="H123" s="0">
        <x:v>29</x:v>
      </x:c>
    </x:row>
    <x:row r="124" spans="1:8">
      <x:c r="A124" s="0" t="s">
        <x:v>119</x:v>
      </x:c>
      <x:c r="B124" s="0" t="s">
        <x:v>120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52</x:v>
      </x:c>
      <x:c r="H124" s="0">
        <x:v>24</x:v>
      </x:c>
    </x:row>
    <x:row r="125" spans="1:8">
      <x:c r="A125" s="0" t="s">
        <x:v>119</x:v>
      </x:c>
      <x:c r="B125" s="0" t="s">
        <x:v>120</x:v>
      </x:c>
      <x:c r="C125" s="0" t="s">
        <x:v>49</x:v>
      </x:c>
      <x:c r="D125" s="0" t="s">
        <x:v>49</x:v>
      </x:c>
      <x:c r="E125" s="0" t="s">
        <x:v>105</x:v>
      </x:c>
      <x:c r="F125" s="0" t="s">
        <x:v>106</x:v>
      </x:c>
      <x:c r="G125" s="0" t="s">
        <x:v>52</x:v>
      </x:c>
      <x:c r="H125" s="0">
        <x:v>39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52</x:v>
      </x:c>
      <x:c r="H126" s="0">
        <x:v>34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109</x:v>
      </x:c>
      <x:c r="F127" s="0" t="s">
        <x:v>110</x:v>
      </x:c>
      <x:c r="G127" s="0" t="s">
        <x:v>52</x:v>
      </x:c>
      <x:c r="H127" s="0">
        <x:v>23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52</x:v>
      </x:c>
      <x:c r="H128" s="0">
        <x:v>30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52</x:v>
      </x:c>
      <x:c r="H129" s="0">
        <x:v>22</x:v>
      </x:c>
    </x:row>
    <x:row r="130" spans="1:8">
      <x:c r="A130" s="0" t="s">
        <x:v>121</x:v>
      </x:c>
      <x:c r="B130" s="0" t="s">
        <x:v>122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10</x:v>
      </x:c>
    </x:row>
    <x:row r="131" spans="1:8">
      <x:c r="A131" s="0" t="s">
        <x:v>121</x:v>
      </x:c>
      <x:c r="B131" s="0" t="s">
        <x:v>122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4</x:v>
      </x:c>
    </x:row>
    <x:row r="132" spans="1:8">
      <x:c r="A132" s="0" t="s">
        <x:v>121</x:v>
      </x:c>
      <x:c r="B132" s="0" t="s">
        <x:v>122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6</x:v>
      </x:c>
    </x:row>
    <x:row r="133" spans="1:8">
      <x:c r="A133" s="0" t="s">
        <x:v>121</x:v>
      </x:c>
      <x:c r="B133" s="0" t="s">
        <x:v>122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7</x:v>
      </x:c>
    </x:row>
    <x:row r="134" spans="1:8">
      <x:c r="A134" s="0" t="s">
        <x:v>121</x:v>
      </x:c>
      <x:c r="B134" s="0" t="s">
        <x:v>122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6</x:v>
      </x:c>
    </x:row>
    <x:row r="135" spans="1:8">
      <x:c r="A135" s="0" t="s">
        <x:v>121</x:v>
      </x:c>
      <x:c r="B135" s="0" t="s">
        <x:v>122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11</x:v>
      </x:c>
    </x:row>
    <x:row r="136" spans="1:8">
      <x:c r="A136" s="0" t="s">
        <x:v>121</x:v>
      </x:c>
      <x:c r="B136" s="0" t="s">
        <x:v>122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23</x:v>
      </x:c>
    </x:row>
    <x:row r="137" spans="1:8">
      <x:c r="A137" s="0" t="s">
        <x:v>121</x:v>
      </x:c>
      <x:c r="B137" s="0" t="s">
        <x:v>122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20</x:v>
      </x:c>
    </x:row>
    <x:row r="138" spans="1:8">
      <x:c r="A138" s="0" t="s">
        <x:v>121</x:v>
      </x:c>
      <x:c r="B138" s="0" t="s">
        <x:v>122</x:v>
      </x:c>
      <x:c r="C138" s="0" t="s">
        <x:v>49</x:v>
      </x:c>
      <x:c r="D138" s="0" t="s">
        <x:v>49</x:v>
      </x:c>
      <x:c r="E138" s="0" t="s">
        <x:v>67</x:v>
      </x:c>
      <x:c r="F138" s="0" t="s">
        <x:v>68</x:v>
      </x:c>
      <x:c r="G138" s="0" t="s">
        <x:v>52</x:v>
      </x:c>
      <x:c r="H138" s="0">
        <x:v>8</x:v>
      </x:c>
    </x:row>
    <x:row r="139" spans="1:8">
      <x:c r="A139" s="0" t="s">
        <x:v>121</x:v>
      </x:c>
      <x:c r="B139" s="0" t="s">
        <x:v>122</x:v>
      </x:c>
      <x:c r="C139" s="0" t="s">
        <x:v>49</x:v>
      </x:c>
      <x:c r="D139" s="0" t="s">
        <x:v>49</x:v>
      </x:c>
      <x:c r="E139" s="0" t="s">
        <x:v>69</x:v>
      </x:c>
      <x:c r="F139" s="0" t="s">
        <x:v>70</x:v>
      </x:c>
      <x:c r="G139" s="0" t="s">
        <x:v>52</x:v>
      </x:c>
      <x:c r="H139" s="0">
        <x:v>10</x:v>
      </x:c>
    </x:row>
    <x:row r="140" spans="1:8">
      <x:c r="A140" s="0" t="s">
        <x:v>121</x:v>
      </x:c>
      <x:c r="B140" s="0" t="s">
        <x:v>122</x:v>
      </x:c>
      <x:c r="C140" s="0" t="s">
        <x:v>49</x:v>
      </x:c>
      <x:c r="D140" s="0" t="s">
        <x:v>49</x:v>
      </x:c>
      <x:c r="E140" s="0" t="s">
        <x:v>71</x:v>
      </x:c>
      <x:c r="F140" s="0" t="s">
        <x:v>72</x:v>
      </x:c>
      <x:c r="G140" s="0" t="s">
        <x:v>52</x:v>
      </x:c>
      <x:c r="H140" s="0">
        <x:v>4</x:v>
      </x:c>
    </x:row>
    <x:row r="141" spans="1:8">
      <x:c r="A141" s="0" t="s">
        <x:v>121</x:v>
      </x:c>
      <x:c r="B141" s="0" t="s">
        <x:v>122</x:v>
      </x:c>
      <x:c r="C141" s="0" t="s">
        <x:v>49</x:v>
      </x:c>
      <x:c r="D141" s="0" t="s">
        <x:v>49</x:v>
      </x:c>
      <x:c r="E141" s="0" t="s">
        <x:v>73</x:v>
      </x:c>
      <x:c r="F141" s="0" t="s">
        <x:v>74</x:v>
      </x:c>
      <x:c r="G141" s="0" t="s">
        <x:v>52</x:v>
      </x:c>
      <x:c r="H141" s="0">
        <x:v>7</x:v>
      </x:c>
    </x:row>
    <x:row r="142" spans="1:8">
      <x:c r="A142" s="0" t="s">
        <x:v>121</x:v>
      </x:c>
      <x:c r="B142" s="0" t="s">
        <x:v>122</x:v>
      </x:c>
      <x:c r="C142" s="0" t="s">
        <x:v>49</x:v>
      </x:c>
      <x:c r="D142" s="0" t="s">
        <x:v>49</x:v>
      </x:c>
      <x:c r="E142" s="0" t="s">
        <x:v>75</x:v>
      </x:c>
      <x:c r="F142" s="0" t="s">
        <x:v>76</x:v>
      </x:c>
      <x:c r="G142" s="0" t="s">
        <x:v>52</x:v>
      </x:c>
      <x:c r="H142" s="0">
        <x:v>2</x:v>
      </x:c>
    </x:row>
    <x:row r="143" spans="1:8">
      <x:c r="A143" s="0" t="s">
        <x:v>121</x:v>
      </x:c>
      <x:c r="B143" s="0" t="s">
        <x:v>122</x:v>
      </x:c>
      <x:c r="C143" s="0" t="s">
        <x:v>49</x:v>
      </x:c>
      <x:c r="D143" s="0" t="s">
        <x:v>49</x:v>
      </x:c>
      <x:c r="E143" s="0" t="s">
        <x:v>77</x:v>
      </x:c>
      <x:c r="F143" s="0" t="s">
        <x:v>78</x:v>
      </x:c>
      <x:c r="G143" s="0" t="s">
        <x:v>52</x:v>
      </x:c>
      <x:c r="H143" s="0">
        <x:v>6</x:v>
      </x:c>
    </x:row>
    <x:row r="144" spans="1:8">
      <x:c r="A144" s="0" t="s">
        <x:v>121</x:v>
      </x:c>
      <x:c r="B144" s="0" t="s">
        <x:v>122</x:v>
      </x:c>
      <x:c r="C144" s="0" t="s">
        <x:v>49</x:v>
      </x:c>
      <x:c r="D144" s="0" t="s">
        <x:v>49</x:v>
      </x:c>
      <x:c r="E144" s="0" t="s">
        <x:v>79</x:v>
      </x:c>
      <x:c r="F144" s="0" t="s">
        <x:v>80</x:v>
      </x:c>
      <x:c r="G144" s="0" t="s">
        <x:v>52</x:v>
      </x:c>
      <x:c r="H144" s="0">
        <x:v>29</x:v>
      </x:c>
    </x:row>
    <x:row r="145" spans="1:8">
      <x:c r="A145" s="0" t="s">
        <x:v>121</x:v>
      </x:c>
      <x:c r="B145" s="0" t="s">
        <x:v>122</x:v>
      </x:c>
      <x:c r="C145" s="0" t="s">
        <x:v>49</x:v>
      </x:c>
      <x:c r="D145" s="0" t="s">
        <x:v>49</x:v>
      </x:c>
      <x:c r="E145" s="0" t="s">
        <x:v>81</x:v>
      </x:c>
      <x:c r="F145" s="0" t="s">
        <x:v>82</x:v>
      </x:c>
      <x:c r="G145" s="0" t="s">
        <x:v>52</x:v>
      </x:c>
      <x:c r="H145" s="0">
        <x:v>11</x:v>
      </x:c>
    </x:row>
    <x:row r="146" spans="1:8">
      <x:c r="A146" s="0" t="s">
        <x:v>121</x:v>
      </x:c>
      <x:c r="B146" s="0" t="s">
        <x:v>122</x:v>
      </x:c>
      <x:c r="C146" s="0" t="s">
        <x:v>49</x:v>
      </x:c>
      <x:c r="D146" s="0" t="s">
        <x:v>49</x:v>
      </x:c>
      <x:c r="E146" s="0" t="s">
        <x:v>83</x:v>
      </x:c>
      <x:c r="F146" s="0" t="s">
        <x:v>84</x:v>
      </x:c>
      <x:c r="G146" s="0" t="s">
        <x:v>52</x:v>
      </x:c>
      <x:c r="H146" s="0">
        <x:v>9</x:v>
      </x:c>
    </x:row>
    <x:row r="147" spans="1:8">
      <x:c r="A147" s="0" t="s">
        <x:v>121</x:v>
      </x:c>
      <x:c r="B147" s="0" t="s">
        <x:v>122</x:v>
      </x:c>
      <x:c r="C147" s="0" t="s">
        <x:v>49</x:v>
      </x:c>
      <x:c r="D147" s="0" t="s">
        <x:v>49</x:v>
      </x:c>
      <x:c r="E147" s="0" t="s">
        <x:v>85</x:v>
      </x:c>
      <x:c r="F147" s="0" t="s">
        <x:v>86</x:v>
      </x:c>
      <x:c r="G147" s="0" t="s">
        <x:v>52</x:v>
      </x:c>
      <x:c r="H147" s="0">
        <x:v>10</x:v>
      </x:c>
    </x:row>
    <x:row r="148" spans="1:8">
      <x:c r="A148" s="0" t="s">
        <x:v>121</x:v>
      </x:c>
      <x:c r="B148" s="0" t="s">
        <x:v>122</x:v>
      </x:c>
      <x:c r="C148" s="0" t="s">
        <x:v>49</x:v>
      </x:c>
      <x:c r="D148" s="0" t="s">
        <x:v>49</x:v>
      </x:c>
      <x:c r="E148" s="0" t="s">
        <x:v>87</x:v>
      </x:c>
      <x:c r="F148" s="0" t="s">
        <x:v>88</x:v>
      </x:c>
      <x:c r="G148" s="0" t="s">
        <x:v>52</x:v>
      </x:c>
      <x:c r="H148" s="0">
        <x:v>13</x:v>
      </x:c>
    </x:row>
    <x:row r="149" spans="1:8">
      <x:c r="A149" s="0" t="s">
        <x:v>121</x:v>
      </x:c>
      <x:c r="B149" s="0" t="s">
        <x:v>122</x:v>
      </x:c>
      <x:c r="C149" s="0" t="s">
        <x:v>49</x:v>
      </x:c>
      <x:c r="D149" s="0" t="s">
        <x:v>49</x:v>
      </x:c>
      <x:c r="E149" s="0" t="s">
        <x:v>89</x:v>
      </x:c>
      <x:c r="F149" s="0" t="s">
        <x:v>90</x:v>
      </x:c>
      <x:c r="G149" s="0" t="s">
        <x:v>52</x:v>
      </x:c>
      <x:c r="H149" s="0">
        <x:v>10</x:v>
      </x:c>
    </x:row>
    <x:row r="150" spans="1:8">
      <x:c r="A150" s="0" t="s">
        <x:v>121</x:v>
      </x:c>
      <x:c r="B150" s="0" t="s">
        <x:v>122</x:v>
      </x:c>
      <x:c r="C150" s="0" t="s">
        <x:v>49</x:v>
      </x:c>
      <x:c r="D150" s="0" t="s">
        <x:v>49</x:v>
      </x:c>
      <x:c r="E150" s="0" t="s">
        <x:v>91</x:v>
      </x:c>
      <x:c r="F150" s="0" t="s">
        <x:v>92</x:v>
      </x:c>
      <x:c r="G150" s="0" t="s">
        <x:v>52</x:v>
      </x:c>
      <x:c r="H150" s="0">
        <x:v>20</x:v>
      </x:c>
    </x:row>
    <x:row r="151" spans="1:8">
      <x:c r="A151" s="0" t="s">
        <x:v>121</x:v>
      </x:c>
      <x:c r="B151" s="0" t="s">
        <x:v>122</x:v>
      </x:c>
      <x:c r="C151" s="0" t="s">
        <x:v>49</x:v>
      </x:c>
      <x:c r="D151" s="0" t="s">
        <x:v>49</x:v>
      </x:c>
      <x:c r="E151" s="0" t="s">
        <x:v>93</x:v>
      </x:c>
      <x:c r="F151" s="0" t="s">
        <x:v>94</x:v>
      </x:c>
      <x:c r="G151" s="0" t="s">
        <x:v>52</x:v>
      </x:c>
      <x:c r="H151" s="0">
        <x:v>2</x:v>
      </x:c>
    </x:row>
    <x:row r="152" spans="1:8">
      <x:c r="A152" s="0" t="s">
        <x:v>121</x:v>
      </x:c>
      <x:c r="B152" s="0" t="s">
        <x:v>122</x:v>
      </x:c>
      <x:c r="C152" s="0" t="s">
        <x:v>49</x:v>
      </x:c>
      <x:c r="D152" s="0" t="s">
        <x:v>49</x:v>
      </x:c>
      <x:c r="E152" s="0" t="s">
        <x:v>95</x:v>
      </x:c>
      <x:c r="F152" s="0" t="s">
        <x:v>96</x:v>
      </x:c>
      <x:c r="G152" s="0" t="s">
        <x:v>52</x:v>
      </x:c>
      <x:c r="H152" s="0">
        <x:v>7</x:v>
      </x:c>
    </x:row>
    <x:row r="153" spans="1:8">
      <x:c r="A153" s="0" t="s">
        <x:v>121</x:v>
      </x:c>
      <x:c r="B153" s="0" t="s">
        <x:v>122</x:v>
      </x:c>
      <x:c r="C153" s="0" t="s">
        <x:v>49</x:v>
      </x:c>
      <x:c r="D153" s="0" t="s">
        <x:v>49</x:v>
      </x:c>
      <x:c r="E153" s="0" t="s">
        <x:v>97</x:v>
      </x:c>
      <x:c r="F153" s="0" t="s">
        <x:v>98</x:v>
      </x:c>
      <x:c r="G153" s="0" t="s">
        <x:v>52</x:v>
      </x:c>
      <x:c r="H153" s="0">
        <x:v>5</x:v>
      </x:c>
    </x:row>
    <x:row r="154" spans="1:8">
      <x:c r="A154" s="0" t="s">
        <x:v>121</x:v>
      </x:c>
      <x:c r="B154" s="0" t="s">
        <x:v>122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52</x:v>
      </x:c>
      <x:c r="H154" s="0">
        <x:v>6</x:v>
      </x:c>
    </x:row>
    <x:row r="155" spans="1:8">
      <x:c r="A155" s="0" t="s">
        <x:v>121</x:v>
      </x:c>
      <x:c r="B155" s="0" t="s">
        <x:v>122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52</x:v>
      </x:c>
      <x:c r="H155" s="0">
        <x:v>11</x:v>
      </x:c>
    </x:row>
    <x:row r="156" spans="1:8">
      <x:c r="A156" s="0" t="s">
        <x:v>121</x:v>
      </x:c>
      <x:c r="B156" s="0" t="s">
        <x:v>122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52</x:v>
      </x:c>
      <x:c r="H156" s="0">
        <x:v>5</x:v>
      </x:c>
    </x:row>
    <x:row r="157" spans="1:8">
      <x:c r="A157" s="0" t="s">
        <x:v>121</x:v>
      </x:c>
      <x:c r="B157" s="0" t="s">
        <x:v>122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52</x:v>
      </x:c>
      <x:c r="H157" s="0">
        <x:v>8</x:v>
      </x:c>
    </x:row>
    <x:row r="158" spans="1:8">
      <x:c r="A158" s="0" t="s">
        <x:v>121</x:v>
      </x:c>
      <x:c r="B158" s="0" t="s">
        <x:v>122</x:v>
      </x:c>
      <x:c r="C158" s="0" t="s">
        <x:v>49</x:v>
      </x:c>
      <x:c r="D158" s="0" t="s">
        <x:v>49</x:v>
      </x:c>
      <x:c r="E158" s="0" t="s">
        <x:v>107</x:v>
      </x:c>
      <x:c r="F158" s="0" t="s">
        <x:v>108</x:v>
      </x:c>
      <x:c r="G158" s="0" t="s">
        <x:v>52</x:v>
      </x:c>
      <x:c r="H158" s="0">
        <x:v>7</x:v>
      </x:c>
    </x:row>
    <x:row r="159" spans="1:8">
      <x:c r="A159" s="0" t="s">
        <x:v>121</x:v>
      </x:c>
      <x:c r="B159" s="0" t="s">
        <x:v>122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52</x:v>
      </x:c>
      <x:c r="H159" s="0">
        <x:v>10</x:v>
      </x:c>
    </x:row>
    <x:row r="160" spans="1:8">
      <x:c r="A160" s="0" t="s">
        <x:v>121</x:v>
      </x:c>
      <x:c r="B160" s="0" t="s">
        <x:v>122</x:v>
      </x:c>
      <x:c r="C160" s="0" t="s">
        <x:v>49</x:v>
      </x:c>
      <x:c r="D160" s="0" t="s">
        <x:v>49</x:v>
      </x:c>
      <x:c r="E160" s="0" t="s">
        <x:v>111</x:v>
      </x:c>
      <x:c r="F160" s="0" t="s">
        <x:v>112</x:v>
      </x:c>
      <x:c r="G160" s="0" t="s">
        <x:v>52</x:v>
      </x:c>
      <x:c r="H160" s="0">
        <x:v>2</x:v>
      </x:c>
    </x:row>
    <x:row r="161" spans="1:8">
      <x:c r="A161" s="0" t="s">
        <x:v>121</x:v>
      </x:c>
      <x:c r="B161" s="0" t="s">
        <x:v>122</x:v>
      </x:c>
      <x:c r="C161" s="0" t="s">
        <x:v>49</x:v>
      </x:c>
      <x:c r="D161" s="0" t="s">
        <x:v>49</x:v>
      </x:c>
      <x:c r="E161" s="0" t="s">
        <x:v>113</x:v>
      </x:c>
      <x:c r="F161" s="0" t="s">
        <x:v>114</x:v>
      </x:c>
      <x:c r="G161" s="0" t="s">
        <x:v>52</x:v>
      </x:c>
      <x:c r="H161" s="0">
        <x:v>9</x:v>
      </x:c>
    </x:row>
    <x:row r="162" spans="1:8">
      <x:c r="A162" s="0" t="s">
        <x:v>123</x:v>
      </x:c>
      <x:c r="B162" s="0" t="s">
        <x:v>124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64</x:v>
      </x:c>
    </x:row>
    <x:row r="163" spans="1:8">
      <x:c r="A163" s="0" t="s">
        <x:v>123</x:v>
      </x:c>
      <x:c r="B163" s="0" t="s">
        <x:v>124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72</x:v>
      </x:c>
    </x:row>
    <x:row r="164" spans="1:8">
      <x:c r="A164" s="0" t="s">
        <x:v>123</x:v>
      </x:c>
      <x:c r="B164" s="0" t="s">
        <x:v>124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58</x:v>
      </x:c>
    </x:row>
    <x:row r="165" spans="1:8">
      <x:c r="A165" s="0" t="s">
        <x:v>123</x:v>
      </x:c>
      <x:c r="B165" s="0" t="s">
        <x:v>124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68</x:v>
      </x:c>
    </x:row>
    <x:row r="166" spans="1:8">
      <x:c r="A166" s="0" t="s">
        <x:v>123</x:v>
      </x:c>
      <x:c r="B166" s="0" t="s">
        <x:v>124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66</x:v>
      </x:c>
    </x:row>
    <x:row r="167" spans="1:8">
      <x:c r="A167" s="0" t="s">
        <x:v>123</x:v>
      </x:c>
      <x:c r="B167" s="0" t="s">
        <x:v>124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52</x:v>
      </x:c>
      <x:c r="H167" s="0">
        <x:v>59</x:v>
      </x:c>
    </x:row>
    <x:row r="168" spans="1:8">
      <x:c r="A168" s="0" t="s">
        <x:v>123</x:v>
      </x:c>
      <x:c r="B168" s="0" t="s">
        <x:v>124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52</x:v>
      </x:c>
      <x:c r="H168" s="0">
        <x:v>55</x:v>
      </x:c>
    </x:row>
    <x:row r="169" spans="1:8">
      <x:c r="A169" s="0" t="s">
        <x:v>123</x:v>
      </x:c>
      <x:c r="B169" s="0" t="s">
        <x:v>124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52</x:v>
      </x:c>
      <x:c r="H169" s="0">
        <x:v>62</x:v>
      </x:c>
    </x:row>
    <x:row r="170" spans="1:8">
      <x:c r="A170" s="0" t="s">
        <x:v>123</x:v>
      </x:c>
      <x:c r="B170" s="0" t="s">
        <x:v>124</x:v>
      </x:c>
      <x:c r="C170" s="0" t="s">
        <x:v>49</x:v>
      </x:c>
      <x:c r="D170" s="0" t="s">
        <x:v>49</x:v>
      </x:c>
      <x:c r="E170" s="0" t="s">
        <x:v>67</x:v>
      </x:c>
      <x:c r="F170" s="0" t="s">
        <x:v>68</x:v>
      </x:c>
      <x:c r="G170" s="0" t="s">
        <x:v>52</x:v>
      </x:c>
      <x:c r="H170" s="0">
        <x:v>67</x:v>
      </x:c>
    </x:row>
    <x:row r="171" spans="1:8">
      <x:c r="A171" s="0" t="s">
        <x:v>123</x:v>
      </x:c>
      <x:c r="B171" s="0" t="s">
        <x:v>124</x:v>
      </x:c>
      <x:c r="C171" s="0" t="s">
        <x:v>49</x:v>
      </x:c>
      <x:c r="D171" s="0" t="s">
        <x:v>49</x:v>
      </x:c>
      <x:c r="E171" s="0" t="s">
        <x:v>69</x:v>
      </x:c>
      <x:c r="F171" s="0" t="s">
        <x:v>70</x:v>
      </x:c>
      <x:c r="G171" s="0" t="s">
        <x:v>52</x:v>
      </x:c>
      <x:c r="H171" s="0">
        <x:v>58</x:v>
      </x:c>
    </x:row>
    <x:row r="172" spans="1:8">
      <x:c r="A172" s="0" t="s">
        <x:v>123</x:v>
      </x:c>
      <x:c r="B172" s="0" t="s">
        <x:v>124</x:v>
      </x:c>
      <x:c r="C172" s="0" t="s">
        <x:v>49</x:v>
      </x:c>
      <x:c r="D172" s="0" t="s">
        <x:v>49</x:v>
      </x:c>
      <x:c r="E172" s="0" t="s">
        <x:v>71</x:v>
      </x:c>
      <x:c r="F172" s="0" t="s">
        <x:v>72</x:v>
      </x:c>
      <x:c r="G172" s="0" t="s">
        <x:v>52</x:v>
      </x:c>
      <x:c r="H172" s="0">
        <x:v>70</x:v>
      </x:c>
    </x:row>
    <x:row r="173" spans="1:8">
      <x:c r="A173" s="0" t="s">
        <x:v>123</x:v>
      </x:c>
      <x:c r="B173" s="0" t="s">
        <x:v>124</x:v>
      </x:c>
      <x:c r="C173" s="0" t="s">
        <x:v>49</x:v>
      </x:c>
      <x:c r="D173" s="0" t="s">
        <x:v>49</x:v>
      </x:c>
      <x:c r="E173" s="0" t="s">
        <x:v>73</x:v>
      </x:c>
      <x:c r="F173" s="0" t="s">
        <x:v>74</x:v>
      </x:c>
      <x:c r="G173" s="0" t="s">
        <x:v>52</x:v>
      </x:c>
      <x:c r="H173" s="0">
        <x:v>60</x:v>
      </x:c>
    </x:row>
    <x:row r="174" spans="1:8">
      <x:c r="A174" s="0" t="s">
        <x:v>123</x:v>
      </x:c>
      <x:c r="B174" s="0" t="s">
        <x:v>124</x:v>
      </x:c>
      <x:c r="C174" s="0" t="s">
        <x:v>49</x:v>
      </x:c>
      <x:c r="D174" s="0" t="s">
        <x:v>49</x:v>
      </x:c>
      <x:c r="E174" s="0" t="s">
        <x:v>75</x:v>
      </x:c>
      <x:c r="F174" s="0" t="s">
        <x:v>76</x:v>
      </x:c>
      <x:c r="G174" s="0" t="s">
        <x:v>52</x:v>
      </x:c>
      <x:c r="H174" s="0">
        <x:v>52</x:v>
      </x:c>
    </x:row>
    <x:row r="175" spans="1:8">
      <x:c r="A175" s="0" t="s">
        <x:v>123</x:v>
      </x:c>
      <x:c r="B175" s="0" t="s">
        <x:v>124</x:v>
      </x:c>
      <x:c r="C175" s="0" t="s">
        <x:v>49</x:v>
      </x:c>
      <x:c r="D175" s="0" t="s">
        <x:v>49</x:v>
      </x:c>
      <x:c r="E175" s="0" t="s">
        <x:v>77</x:v>
      </x:c>
      <x:c r="F175" s="0" t="s">
        <x:v>78</x:v>
      </x:c>
      <x:c r="G175" s="0" t="s">
        <x:v>52</x:v>
      </x:c>
      <x:c r="H175" s="0">
        <x:v>76</x:v>
      </x:c>
    </x:row>
    <x:row r="176" spans="1:8">
      <x:c r="A176" s="0" t="s">
        <x:v>123</x:v>
      </x:c>
      <x:c r="B176" s="0" t="s">
        <x:v>124</x:v>
      </x:c>
      <x:c r="C176" s="0" t="s">
        <x:v>49</x:v>
      </x:c>
      <x:c r="D176" s="0" t="s">
        <x:v>49</x:v>
      </x:c>
      <x:c r="E176" s="0" t="s">
        <x:v>79</x:v>
      </x:c>
      <x:c r="F176" s="0" t="s">
        <x:v>80</x:v>
      </x:c>
      <x:c r="G176" s="0" t="s">
        <x:v>52</x:v>
      </x:c>
      <x:c r="H176" s="0">
        <x:v>62</x:v>
      </x:c>
    </x:row>
    <x:row r="177" spans="1:8">
      <x:c r="A177" s="0" t="s">
        <x:v>123</x:v>
      </x:c>
      <x:c r="B177" s="0" t="s">
        <x:v>124</x:v>
      </x:c>
      <x:c r="C177" s="0" t="s">
        <x:v>49</x:v>
      </x:c>
      <x:c r="D177" s="0" t="s">
        <x:v>49</x:v>
      </x:c>
      <x:c r="E177" s="0" t="s">
        <x:v>81</x:v>
      </x:c>
      <x:c r="F177" s="0" t="s">
        <x:v>82</x:v>
      </x:c>
      <x:c r="G177" s="0" t="s">
        <x:v>52</x:v>
      </x:c>
      <x:c r="H177" s="0">
        <x:v>65</x:v>
      </x:c>
    </x:row>
    <x:row r="178" spans="1:8">
      <x:c r="A178" s="0" t="s">
        <x:v>123</x:v>
      </x:c>
      <x:c r="B178" s="0" t="s">
        <x:v>124</x:v>
      </x:c>
      <x:c r="C178" s="0" t="s">
        <x:v>49</x:v>
      </x:c>
      <x:c r="D178" s="0" t="s">
        <x:v>49</x:v>
      </x:c>
      <x:c r="E178" s="0" t="s">
        <x:v>83</x:v>
      </x:c>
      <x:c r="F178" s="0" t="s">
        <x:v>84</x:v>
      </x:c>
      <x:c r="G178" s="0" t="s">
        <x:v>52</x:v>
      </x:c>
      <x:c r="H178" s="0">
        <x:v>72</x:v>
      </x:c>
    </x:row>
    <x:row r="179" spans="1:8">
      <x:c r="A179" s="0" t="s">
        <x:v>123</x:v>
      </x:c>
      <x:c r="B179" s="0" t="s">
        <x:v>124</x:v>
      </x:c>
      <x:c r="C179" s="0" t="s">
        <x:v>49</x:v>
      </x:c>
      <x:c r="D179" s="0" t="s">
        <x:v>49</x:v>
      </x:c>
      <x:c r="E179" s="0" t="s">
        <x:v>85</x:v>
      </x:c>
      <x:c r="F179" s="0" t="s">
        <x:v>86</x:v>
      </x:c>
      <x:c r="G179" s="0" t="s">
        <x:v>52</x:v>
      </x:c>
      <x:c r="H179" s="0">
        <x:v>73</x:v>
      </x:c>
    </x:row>
    <x:row r="180" spans="1:8">
      <x:c r="A180" s="0" t="s">
        <x:v>123</x:v>
      </x:c>
      <x:c r="B180" s="0" t="s">
        <x:v>124</x:v>
      </x:c>
      <x:c r="C180" s="0" t="s">
        <x:v>49</x:v>
      </x:c>
      <x:c r="D180" s="0" t="s">
        <x:v>49</x:v>
      </x:c>
      <x:c r="E180" s="0" t="s">
        <x:v>87</x:v>
      </x:c>
      <x:c r="F180" s="0" t="s">
        <x:v>88</x:v>
      </x:c>
      <x:c r="G180" s="0" t="s">
        <x:v>52</x:v>
      </x:c>
      <x:c r="H180" s="0">
        <x:v>60</x:v>
      </x:c>
    </x:row>
    <x:row r="181" spans="1:8">
      <x:c r="A181" s="0" t="s">
        <x:v>123</x:v>
      </x:c>
      <x:c r="B181" s="0" t="s">
        <x:v>124</x:v>
      </x:c>
      <x:c r="C181" s="0" t="s">
        <x:v>49</x:v>
      </x:c>
      <x:c r="D181" s="0" t="s">
        <x:v>49</x:v>
      </x:c>
      <x:c r="E181" s="0" t="s">
        <x:v>89</x:v>
      </x:c>
      <x:c r="F181" s="0" t="s">
        <x:v>90</x:v>
      </x:c>
      <x:c r="G181" s="0" t="s">
        <x:v>52</x:v>
      </x:c>
      <x:c r="H181" s="0">
        <x:v>56</x:v>
      </x:c>
    </x:row>
    <x:row r="182" spans="1:8">
      <x:c r="A182" s="0" t="s">
        <x:v>123</x:v>
      </x:c>
      <x:c r="B182" s="0" t="s">
        <x:v>124</x:v>
      </x:c>
      <x:c r="C182" s="0" t="s">
        <x:v>49</x:v>
      </x:c>
      <x:c r="D182" s="0" t="s">
        <x:v>49</x:v>
      </x:c>
      <x:c r="E182" s="0" t="s">
        <x:v>91</x:v>
      </x:c>
      <x:c r="F182" s="0" t="s">
        <x:v>92</x:v>
      </x:c>
      <x:c r="G182" s="0" t="s">
        <x:v>52</x:v>
      </x:c>
      <x:c r="H182" s="0">
        <x:v>62</x:v>
      </x:c>
    </x:row>
    <x:row r="183" spans="1:8">
      <x:c r="A183" s="0" t="s">
        <x:v>123</x:v>
      </x:c>
      <x:c r="B183" s="0" t="s">
        <x:v>124</x:v>
      </x:c>
      <x:c r="C183" s="0" t="s">
        <x:v>49</x:v>
      </x:c>
      <x:c r="D183" s="0" t="s">
        <x:v>49</x:v>
      </x:c>
      <x:c r="E183" s="0" t="s">
        <x:v>93</x:v>
      </x:c>
      <x:c r="F183" s="0" t="s">
        <x:v>94</x:v>
      </x:c>
      <x:c r="G183" s="0" t="s">
        <x:v>52</x:v>
      </x:c>
      <x:c r="H183" s="0">
        <x:v>80</x:v>
      </x:c>
    </x:row>
    <x:row r="184" spans="1:8">
      <x:c r="A184" s="0" t="s">
        <x:v>123</x:v>
      </x:c>
      <x:c r="B184" s="0" t="s">
        <x:v>124</x:v>
      </x:c>
      <x:c r="C184" s="0" t="s">
        <x:v>49</x:v>
      </x:c>
      <x:c r="D184" s="0" t="s">
        <x:v>49</x:v>
      </x:c>
      <x:c r="E184" s="0" t="s">
        <x:v>95</x:v>
      </x:c>
      <x:c r="F184" s="0" t="s">
        <x:v>96</x:v>
      </x:c>
      <x:c r="G184" s="0" t="s">
        <x:v>52</x:v>
      </x:c>
      <x:c r="H184" s="0">
        <x:v>68</x:v>
      </x:c>
    </x:row>
    <x:row r="185" spans="1:8">
      <x:c r="A185" s="0" t="s">
        <x:v>123</x:v>
      </x:c>
      <x:c r="B185" s="0" t="s">
        <x:v>124</x:v>
      </x:c>
      <x:c r="C185" s="0" t="s">
        <x:v>49</x:v>
      </x:c>
      <x:c r="D185" s="0" t="s">
        <x:v>49</x:v>
      </x:c>
      <x:c r="E185" s="0" t="s">
        <x:v>97</x:v>
      </x:c>
      <x:c r="F185" s="0" t="s">
        <x:v>98</x:v>
      </x:c>
      <x:c r="G185" s="0" t="s">
        <x:v>52</x:v>
      </x:c>
      <x:c r="H185" s="0">
        <x:v>66</x:v>
      </x:c>
    </x:row>
    <x:row r="186" spans="1:8">
      <x:c r="A186" s="0" t="s">
        <x:v>123</x:v>
      </x:c>
      <x:c r="B186" s="0" t="s">
        <x:v>124</x:v>
      </x:c>
      <x:c r="C186" s="0" t="s">
        <x:v>49</x:v>
      </x:c>
      <x:c r="D186" s="0" t="s">
        <x:v>49</x:v>
      </x:c>
      <x:c r="E186" s="0" t="s">
        <x:v>99</x:v>
      </x:c>
      <x:c r="F186" s="0" t="s">
        <x:v>100</x:v>
      </x:c>
      <x:c r="G186" s="0" t="s">
        <x:v>52</x:v>
      </x:c>
      <x:c r="H186" s="0">
        <x:v>71</x:v>
      </x:c>
    </x:row>
    <x:row r="187" spans="1:8">
      <x:c r="A187" s="0" t="s">
        <x:v>123</x:v>
      </x:c>
      <x:c r="B187" s="0" t="s">
        <x:v>124</x:v>
      </x:c>
      <x:c r="C187" s="0" t="s">
        <x:v>49</x:v>
      </x:c>
      <x:c r="D187" s="0" t="s">
        <x:v>49</x:v>
      </x:c>
      <x:c r="E187" s="0" t="s">
        <x:v>101</x:v>
      </x:c>
      <x:c r="F187" s="0" t="s">
        <x:v>102</x:v>
      </x:c>
      <x:c r="G187" s="0" t="s">
        <x:v>52</x:v>
      </x:c>
      <x:c r="H187" s="0">
        <x:v>60</x:v>
      </x:c>
    </x:row>
    <x:row r="188" spans="1:8">
      <x:c r="A188" s="0" t="s">
        <x:v>123</x:v>
      </x:c>
      <x:c r="B188" s="0" t="s">
        <x:v>124</x:v>
      </x:c>
      <x:c r="C188" s="0" t="s">
        <x:v>49</x:v>
      </x:c>
      <x:c r="D188" s="0" t="s">
        <x:v>49</x:v>
      </x:c>
      <x:c r="E188" s="0" t="s">
        <x:v>103</x:v>
      </x:c>
      <x:c r="F188" s="0" t="s">
        <x:v>104</x:v>
      </x:c>
      <x:c r="G188" s="0" t="s">
        <x:v>52</x:v>
      </x:c>
      <x:c r="H188" s="0">
        <x:v>71</x:v>
      </x:c>
    </x:row>
    <x:row r="189" spans="1:8">
      <x:c r="A189" s="0" t="s">
        <x:v>123</x:v>
      </x:c>
      <x:c r="B189" s="0" t="s">
        <x:v>124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52</x:v>
      </x:c>
      <x:c r="H189" s="0">
        <x:v>53</x:v>
      </x:c>
    </x:row>
    <x:row r="190" spans="1:8">
      <x:c r="A190" s="0" t="s">
        <x:v>123</x:v>
      </x:c>
      <x:c r="B190" s="0" t="s">
        <x:v>124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52</x:v>
      </x:c>
      <x:c r="H190" s="0">
        <x:v>59</x:v>
      </x:c>
    </x:row>
    <x:row r="191" spans="1:8">
      <x:c r="A191" s="0" t="s">
        <x:v>123</x:v>
      </x:c>
      <x:c r="B191" s="0" t="s">
        <x:v>124</x:v>
      </x:c>
      <x:c r="C191" s="0" t="s">
        <x:v>49</x:v>
      </x:c>
      <x:c r="D191" s="0" t="s">
        <x:v>49</x:v>
      </x:c>
      <x:c r="E191" s="0" t="s">
        <x:v>109</x:v>
      </x:c>
      <x:c r="F191" s="0" t="s">
        <x:v>110</x:v>
      </x:c>
      <x:c r="G191" s="0" t="s">
        <x:v>52</x:v>
      </x:c>
      <x:c r="H191" s="0">
        <x:v>67</x:v>
      </x:c>
    </x:row>
    <x:row r="192" spans="1:8">
      <x:c r="A192" s="0" t="s">
        <x:v>123</x:v>
      </x:c>
      <x:c r="B192" s="0" t="s">
        <x:v>124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52</x:v>
      </x:c>
      <x:c r="H192" s="0">
        <x:v>68</x:v>
      </x:c>
    </x:row>
    <x:row r="193" spans="1:8">
      <x:c r="A193" s="0" t="s">
        <x:v>123</x:v>
      </x:c>
      <x:c r="B193" s="0" t="s">
        <x:v>124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52</x:v>
      </x:c>
      <x:c r="H193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IAAC24C01"/>
        <x:s v="PIAAC24C02"/>
        <x:s v="PIAAC24C03"/>
        <x:s v="PIAAC24C04"/>
        <x:s v="PIAAC24C05"/>
        <x:s v="PIAAC24C06"/>
      </x:sharedItems>
    </x:cacheField>
    <x:cacheField name="Statistic Label">
      <x:sharedItems count="6">
        <x:s v="Qualification mismatch - Over-qualified"/>
        <x:s v="Qualification mismatch - Under-qualified"/>
        <x:s v="Qualification mismatch - Well-matched"/>
        <x:s v="Skills mismatch - Over-skilled"/>
        <x:s v="Skills mismatch- Under-skilled"/>
        <x:s v="Skills mismatch- Well-matche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1V05142">
      <x:sharedItems count="32">
        <x:s v="97"/>
        <x:s v="AT"/>
        <x:s v="CA"/>
        <x:s v="CL"/>
        <x:s v="CZ"/>
        <x:s v="DK"/>
        <x:s v="EE"/>
        <x:s v="FI"/>
        <x:s v="FR"/>
        <x:s v="DE"/>
        <x:s v="HU"/>
        <x:s v="IE"/>
        <x:s v="IL"/>
        <x:s v="IT"/>
        <x:s v="JP"/>
        <x:s v="KR"/>
        <x:s v="LV"/>
        <x:s v="LT"/>
        <x:s v="NL"/>
        <x:s v="NZ"/>
        <x:s v="NO"/>
        <x:s v="PL"/>
        <x:s v="PT"/>
        <x:s v="SK"/>
        <x:s v="ES"/>
        <x:s v="SE"/>
        <x:s v="CH"/>
        <x:s v="US"/>
        <x:s v="GB-ENG"/>
        <x:s v="BE-VLG"/>
        <x:s v="HR"/>
        <x:s v="SG"/>
      </x:sharedItems>
    </x:cacheField>
    <x:cacheField name="OECD Countries and Economies">
      <x:sharedItems count="32">
        <x:s v="OECD Average"/>
        <x:s v="Austria"/>
        <x:s v="Canada"/>
        <x:s v="Chile"/>
        <x:s v="Czechia"/>
        <x:s v="Denmark"/>
        <x:s v="Estonia"/>
        <x:s v="Finland"/>
        <x:s v="France"/>
        <x:s v="Germany"/>
        <x:s v="Hungary"/>
        <x:s v="Ireland"/>
        <x:s v="Israel"/>
        <x:s v="Italy"/>
        <x:s v="Japan"/>
        <x:s v="Korea (the Republic of) South Korea"/>
        <x:s v="Latvia"/>
        <x:s v="Lithuania"/>
        <x:s v="Netherlands (the)"/>
        <x:s v="New Zealand"/>
        <x:s v="Norway"/>
        <x:s v="Poland"/>
        <x:s v="Portugal"/>
        <x:s v="Slovakia"/>
        <x:s v="Spain"/>
        <x:s v="Sweden"/>
        <x:s v="Switzerland"/>
        <x:s v="United States of America (the)"/>
        <x:s v="England (UK)"/>
        <x:s v="Flanders (Belgium)"/>
        <x:s v="Croatia"/>
        <x:s v="Singap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3" count="63">
        <x:n v="23"/>
        <x:n v="27"/>
        <x:n v="28"/>
        <x:n v="19"/>
        <x:n v="24"/>
        <x:n v="21"/>
        <x:n v="25"/>
        <x:n v="20"/>
        <x:n v="34"/>
        <x:n v="15"/>
        <x:n v="35"/>
        <x:n v="31"/>
        <x:n v="29"/>
        <x:n v="18"/>
        <x:n v="33"/>
        <x:n v="16"/>
        <x:n v="14"/>
        <x:n v="22"/>
        <x:n v="26"/>
        <x:n v="37"/>
        <x:n v="9"/>
        <x:n v="10"/>
        <x:n v="13"/>
        <x:n v="3"/>
        <x:n v="12"/>
        <x:n v="7"/>
        <x:n v="5"/>
        <x:n v="4"/>
        <x:n v="11"/>
        <x:n v="8"/>
        <x:n v="67"/>
        <x:n v="63"/>
        <x:n v="62"/>
        <x:n v="72"/>
        <x:n v="71"/>
        <x:n v="69"/>
        <x:n v="64"/>
        <x:n v="70"/>
        <x:n v="59"/>
        <x:n v="66"/>
        <x:n v="60"/>
        <x:n v="65"/>
        <x:n v="58"/>
        <x:n v="73"/>
        <x:n v="83"/>
        <x:n v="78"/>
        <x:n v="77"/>
        <x:n v="56"/>
        <x:n v="74"/>
        <x:n v="80"/>
        <x:n v="36"/>
        <x:n v="30"/>
        <x:n v="32"/>
        <x:n v="45"/>
        <x:n v="17"/>
        <x:n v="39"/>
        <x:n v="6"/>
        <x:n v="2"/>
        <x:n v="68"/>
        <x:n v="55"/>
        <x:n v="52"/>
        <x:n v="76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4C01"/>
    <s v="Qualification mismatch - Over-qualified"/>
    <s v="2023"/>
    <s v="2023"/>
    <s v="97"/>
    <s v="OECD Average"/>
    <s v="%"/>
    <n v="23"/>
  </r>
  <r>
    <s v="PIAAC24C01"/>
    <s v="Qualification mismatch - Over-qualified"/>
    <s v="2023"/>
    <s v="2023"/>
    <s v="AT"/>
    <s v="Austria"/>
    <s v="%"/>
    <n v="27"/>
  </r>
  <r>
    <s v="PIAAC24C01"/>
    <s v="Qualification mismatch - Over-qualified"/>
    <s v="2023"/>
    <s v="2023"/>
    <s v="CA"/>
    <s v="Canada"/>
    <s v="%"/>
    <n v="28"/>
  </r>
  <r>
    <s v="PIAAC24C01"/>
    <s v="Qualification mismatch - Over-qualified"/>
    <s v="2023"/>
    <s v="2023"/>
    <s v="CL"/>
    <s v="Chile"/>
    <s v="%"/>
    <n v="19"/>
  </r>
  <r>
    <s v="PIAAC24C01"/>
    <s v="Qualification mismatch - Over-qualified"/>
    <s v="2023"/>
    <s v="2023"/>
    <s v="CZ"/>
    <s v="Czechia"/>
    <s v="%"/>
    <n v="24"/>
  </r>
  <r>
    <s v="PIAAC24C01"/>
    <s v="Qualification mismatch - Over-qualified"/>
    <s v="2023"/>
    <s v="2023"/>
    <s v="DK"/>
    <s v="Denmark"/>
    <s v="%"/>
    <n v="21"/>
  </r>
  <r>
    <s v="PIAAC24C01"/>
    <s v="Qualification mismatch - Over-qualified"/>
    <s v="2023"/>
    <s v="2023"/>
    <s v="EE"/>
    <s v="Estonia"/>
    <s v="%"/>
    <n v="25"/>
  </r>
  <r>
    <s v="PIAAC24C01"/>
    <s v="Qualification mismatch - Over-qualified"/>
    <s v="2023"/>
    <s v="2023"/>
    <s v="FI"/>
    <s v="Finland"/>
    <s v="%"/>
    <n v="20"/>
  </r>
  <r>
    <s v="PIAAC24C01"/>
    <s v="Qualification mismatch - Over-qualified"/>
    <s v="2023"/>
    <s v="2023"/>
    <s v="FR"/>
    <s v="France"/>
    <s v="%"/>
    <n v="19"/>
  </r>
  <r>
    <s v="PIAAC24C01"/>
    <s v="Qualification mismatch - Over-qualified"/>
    <s v="2023"/>
    <s v="2023"/>
    <s v="DE"/>
    <s v="Germany"/>
    <s v="%"/>
    <n v="28"/>
  </r>
  <r>
    <s v="PIAAC24C01"/>
    <s v="Qualification mismatch - Over-qualified"/>
    <s v="2023"/>
    <s v="2023"/>
    <s v="HU"/>
    <s v="Hungary"/>
    <s v="%"/>
    <n v="24"/>
  </r>
  <r>
    <s v="PIAAC24C01"/>
    <s v="Qualification mismatch - Over-qualified"/>
    <s v="2023"/>
    <s v="2023"/>
    <s v="IE"/>
    <s v="Ireland"/>
    <s v="%"/>
    <n v="23"/>
  </r>
  <r>
    <s v="PIAAC24C01"/>
    <s v="Qualification mismatch - Over-qualified"/>
    <s v="2023"/>
    <s v="2023"/>
    <s v="IL"/>
    <s v="Israel"/>
    <s v="%"/>
    <n v="34"/>
  </r>
  <r>
    <s v="PIAAC24C01"/>
    <s v="Qualification mismatch - Over-qualified"/>
    <s v="2023"/>
    <s v="2023"/>
    <s v="IT"/>
    <s v="Italy"/>
    <s v="%"/>
    <n v="15"/>
  </r>
  <r>
    <s v="PIAAC24C01"/>
    <s v="Qualification mismatch - Over-qualified"/>
    <s v="2023"/>
    <s v="2023"/>
    <s v="JP"/>
    <s v="Japan"/>
    <s v="%"/>
    <n v="35"/>
  </r>
  <r>
    <s v="PIAAC24C01"/>
    <s v="Qualification mismatch - Over-qualified"/>
    <s v="2023"/>
    <s v="2023"/>
    <s v="KR"/>
    <s v="Korea (the Republic of) South Korea"/>
    <s v="%"/>
    <n v="31"/>
  </r>
  <r>
    <s v="PIAAC24C01"/>
    <s v="Qualification mismatch - Over-qualified"/>
    <s v="2023"/>
    <s v="2023"/>
    <s v="LV"/>
    <s v="Latvia"/>
    <s v="%"/>
    <n v="25"/>
  </r>
  <r>
    <s v="PIAAC24C01"/>
    <s v="Qualification mismatch - Over-qualified"/>
    <s v="2023"/>
    <s v="2023"/>
    <s v="LT"/>
    <s v="Lithuania"/>
    <s v="%"/>
    <n v="29"/>
  </r>
  <r>
    <s v="PIAAC24C01"/>
    <s v="Qualification mismatch - Over-qualified"/>
    <s v="2023"/>
    <s v="2023"/>
    <s v="NL"/>
    <s v="Netherlands (the)"/>
    <s v="%"/>
    <n v="18"/>
  </r>
  <r>
    <s v="PIAAC24C01"/>
    <s v="Qualification mismatch - Over-qualified"/>
    <s v="2023"/>
    <s v="2023"/>
    <s v="NZ"/>
    <s v="New Zealand"/>
    <s v="%"/>
    <n v="33"/>
  </r>
  <r>
    <s v="PIAAC24C01"/>
    <s v="Qualification mismatch - Over-qualified"/>
    <s v="2023"/>
    <s v="2023"/>
    <s v="NO"/>
    <s v="Norway"/>
    <s v="%"/>
    <n v="16"/>
  </r>
  <r>
    <s v="PIAAC24C01"/>
    <s v="Qualification mismatch - Over-qualified"/>
    <s v="2023"/>
    <s v="2023"/>
    <s v="PL"/>
    <s v="Poland"/>
    <s v="%"/>
    <n v="14"/>
  </r>
  <r>
    <s v="PIAAC24C01"/>
    <s v="Qualification mismatch - Over-qualified"/>
    <s v="2023"/>
    <s v="2023"/>
    <s v="PT"/>
    <s v="Portugal"/>
    <s v="%"/>
    <n v="14"/>
  </r>
  <r>
    <s v="PIAAC24C01"/>
    <s v="Qualification mismatch - Over-qualified"/>
    <s v="2023"/>
    <s v="2023"/>
    <s v="SK"/>
    <s v="Slovakia"/>
    <s v="%"/>
    <n v="18"/>
  </r>
  <r>
    <s v="PIAAC24C01"/>
    <s v="Qualification mismatch - Over-qualified"/>
    <s v="2023"/>
    <s v="2023"/>
    <s v="ES"/>
    <s v="Spain"/>
    <s v="%"/>
    <n v="22"/>
  </r>
  <r>
    <s v="PIAAC24C01"/>
    <s v="Qualification mismatch - Over-qualified"/>
    <s v="2023"/>
    <s v="2023"/>
    <s v="SE"/>
    <s v="Sweden"/>
    <s v="%"/>
    <n v="23"/>
  </r>
  <r>
    <s v="PIAAC24C01"/>
    <s v="Qualification mismatch - Over-qualified"/>
    <s v="2023"/>
    <s v="2023"/>
    <s v="CH"/>
    <s v="Switzerland"/>
    <s v="%"/>
    <n v="15"/>
  </r>
  <r>
    <s v="PIAAC24C01"/>
    <s v="Qualification mismatch - Over-qualified"/>
    <s v="2023"/>
    <s v="2023"/>
    <s v="US"/>
    <s v="United States of America (the)"/>
    <s v="%"/>
    <n v="26"/>
  </r>
  <r>
    <s v="PIAAC24C01"/>
    <s v="Qualification mismatch - Over-qualified"/>
    <s v="2023"/>
    <s v="2023"/>
    <s v="GB-ENG"/>
    <s v="England (UK)"/>
    <s v="%"/>
    <n v="37"/>
  </r>
  <r>
    <s v="PIAAC24C01"/>
    <s v="Qualification mismatch - Over-qualified"/>
    <s v="2023"/>
    <s v="2023"/>
    <s v="BE-VLG"/>
    <s v="Flanders (Belgium)"/>
    <s v="%"/>
    <n v="14"/>
  </r>
  <r>
    <s v="PIAAC24C01"/>
    <s v="Qualification mismatch - Over-qualified"/>
    <s v="2023"/>
    <s v="2023"/>
    <s v="HR"/>
    <s v="Croatia"/>
    <s v="%"/>
    <n v="15"/>
  </r>
  <r>
    <s v="PIAAC24C01"/>
    <s v="Qualification mismatch - Over-qualified"/>
    <s v="2023"/>
    <s v="2023"/>
    <s v="SG"/>
    <s v="Singapore"/>
    <s v="%"/>
    <n v="14"/>
  </r>
  <r>
    <s v="PIAAC24C02"/>
    <s v="Qualification mismatch - Under-qualified"/>
    <s v="2023"/>
    <s v="2023"/>
    <s v="97"/>
    <s v="OECD Average"/>
    <s v="%"/>
    <n v="9"/>
  </r>
  <r>
    <s v="PIAAC24C02"/>
    <s v="Qualification mismatch - Under-qualified"/>
    <s v="2023"/>
    <s v="2023"/>
    <s v="AT"/>
    <s v="Austria"/>
    <s v="%"/>
    <n v="10"/>
  </r>
  <r>
    <s v="PIAAC24C02"/>
    <s v="Qualification mismatch - Under-qualified"/>
    <s v="2023"/>
    <s v="2023"/>
    <s v="CA"/>
    <s v="Canada"/>
    <s v="%"/>
    <n v="10"/>
  </r>
  <r>
    <s v="PIAAC24C02"/>
    <s v="Qualification mismatch - Under-qualified"/>
    <s v="2023"/>
    <s v="2023"/>
    <s v="CL"/>
    <s v="Chile"/>
    <s v="%"/>
    <n v="13"/>
  </r>
  <r>
    <s v="PIAAC24C02"/>
    <s v="Qualification mismatch - Under-qualified"/>
    <s v="2023"/>
    <s v="2023"/>
    <s v="CZ"/>
    <s v="Czechia"/>
    <s v="%"/>
    <n v="3"/>
  </r>
  <r>
    <s v="PIAAC24C02"/>
    <s v="Qualification mismatch - Under-qualified"/>
    <s v="2023"/>
    <s v="2023"/>
    <s v="DK"/>
    <s v="Denmark"/>
    <s v="%"/>
    <n v="9"/>
  </r>
  <r>
    <s v="PIAAC24C02"/>
    <s v="Qualification mismatch - Under-qualified"/>
    <s v="2023"/>
    <s v="2023"/>
    <s v="EE"/>
    <s v="Estonia"/>
    <s v="%"/>
    <n v="12"/>
  </r>
  <r>
    <s v="PIAAC24C02"/>
    <s v="Qualification mismatch - Under-qualified"/>
    <s v="2023"/>
    <s v="2023"/>
    <s v="FI"/>
    <s v="Finland"/>
    <s v="%"/>
    <n v="10"/>
  </r>
  <r>
    <s v="PIAAC24C02"/>
    <s v="Qualification mismatch - Under-qualified"/>
    <s v="2023"/>
    <s v="2023"/>
    <s v="FR"/>
    <s v="France"/>
    <s v="%"/>
    <n v="12"/>
  </r>
  <r>
    <s v="PIAAC24C02"/>
    <s v="Qualification mismatch - Under-qualified"/>
    <s v="2023"/>
    <s v="2023"/>
    <s v="DE"/>
    <s v="Germany"/>
    <s v="%"/>
    <n v="7"/>
  </r>
  <r>
    <s v="PIAAC24C02"/>
    <s v="Qualification mismatch - Under-qualified"/>
    <s v="2023"/>
    <s v="2023"/>
    <s v="HU"/>
    <s v="Hungary"/>
    <s v="%"/>
    <n v="5"/>
  </r>
  <r>
    <s v="PIAAC24C02"/>
    <s v="Qualification mismatch - Under-qualified"/>
    <s v="2023"/>
    <s v="2023"/>
    <s v="IE"/>
    <s v="Ireland"/>
    <s v="%"/>
    <n v="13"/>
  </r>
  <r>
    <s v="PIAAC24C02"/>
    <s v="Qualification mismatch - Under-qualified"/>
    <s v="2023"/>
    <s v="2023"/>
    <s v="IL"/>
    <s v="Israel"/>
    <s v="%"/>
    <n v="7"/>
  </r>
  <r>
    <s v="PIAAC24C02"/>
    <s v="Qualification mismatch - Under-qualified"/>
    <s v="2023"/>
    <s v="2023"/>
    <s v="IT"/>
    <s v="Italy"/>
    <s v="%"/>
    <n v="18"/>
  </r>
  <r>
    <s v="PIAAC24C02"/>
    <s v="Qualification mismatch - Under-qualified"/>
    <s v="2023"/>
    <s v="2023"/>
    <s v="JP"/>
    <s v="Japan"/>
    <s v="%"/>
    <n v="5"/>
  </r>
  <r>
    <s v="PIAAC24C02"/>
    <s v="Qualification mismatch - Under-qualified"/>
    <s v="2023"/>
    <s v="2023"/>
    <s v="KR"/>
    <s v="Korea (the Republic of) South Korea"/>
    <s v="%"/>
    <n v="4"/>
  </r>
  <r>
    <s v="PIAAC24C02"/>
    <s v="Qualification mismatch - Under-qualified"/>
    <s v="2023"/>
    <s v="2023"/>
    <s v="LV"/>
    <s v="Latvia"/>
    <s v="%"/>
    <n v="9"/>
  </r>
  <r>
    <s v="PIAAC24C02"/>
    <s v="Qualification mismatch - Under-qualified"/>
    <s v="2023"/>
    <s v="2023"/>
    <s v="LT"/>
    <s v="Lithuania"/>
    <s v="%"/>
    <n v="7"/>
  </r>
  <r>
    <s v="PIAAC24C02"/>
    <s v="Qualification mismatch - Under-qualified"/>
    <s v="2023"/>
    <s v="2023"/>
    <s v="NL"/>
    <s v="Netherlands (the)"/>
    <s v="%"/>
    <n v="16"/>
  </r>
  <r>
    <s v="PIAAC24C02"/>
    <s v="Qualification mismatch - Under-qualified"/>
    <s v="2023"/>
    <s v="2023"/>
    <s v="NZ"/>
    <s v="New Zealand"/>
    <s v="%"/>
    <n v="9"/>
  </r>
  <r>
    <s v="PIAAC24C02"/>
    <s v="Qualification mismatch - Under-qualified"/>
    <s v="2023"/>
    <s v="2023"/>
    <s v="NO"/>
    <s v="Norway"/>
    <s v="%"/>
    <n v="11"/>
  </r>
  <r>
    <s v="PIAAC24C02"/>
    <s v="Qualification mismatch - Under-qualified"/>
    <s v="2023"/>
    <s v="2023"/>
    <s v="PL"/>
    <s v="Poland"/>
    <s v="%"/>
    <n v="4"/>
  </r>
  <r>
    <s v="PIAAC24C02"/>
    <s v="Qualification mismatch - Under-qualified"/>
    <s v="2023"/>
    <s v="2023"/>
    <s v="PT"/>
    <s v="Portugal"/>
    <s v="%"/>
    <n v="14"/>
  </r>
  <r>
    <s v="PIAAC24C02"/>
    <s v="Qualification mismatch - Under-qualified"/>
    <s v="2023"/>
    <s v="2023"/>
    <s v="SK"/>
    <s v="Slovakia"/>
    <s v="%"/>
    <n v="4"/>
  </r>
  <r>
    <s v="PIAAC24C02"/>
    <s v="Qualification mismatch - Under-qualified"/>
    <s v="2023"/>
    <s v="2023"/>
    <s v="ES"/>
    <s v="Spain"/>
    <s v="%"/>
    <n v="8"/>
  </r>
  <r>
    <s v="PIAAC24C02"/>
    <s v="Qualification mismatch - Under-qualified"/>
    <s v="2023"/>
    <s v="2023"/>
    <s v="SE"/>
    <s v="Sweden"/>
    <s v="%"/>
    <n v="18"/>
  </r>
  <r>
    <s v="PIAAC24C02"/>
    <s v="Qualification mismatch - Under-qualified"/>
    <s v="2023"/>
    <s v="2023"/>
    <s v="CH"/>
    <s v="Switzerland"/>
    <s v="%"/>
    <n v="9"/>
  </r>
  <r>
    <s v="PIAAC24C02"/>
    <s v="Qualification mismatch - Under-qualified"/>
    <s v="2023"/>
    <s v="2023"/>
    <s v="US"/>
    <s v="United States of America (the)"/>
    <s v="%"/>
    <n v="9"/>
  </r>
  <r>
    <s v="PIAAC24C02"/>
    <s v="Qualification mismatch - Under-qualified"/>
    <s v="2023"/>
    <s v="2023"/>
    <s v="GB-ENG"/>
    <s v="England (UK)"/>
    <s v="%"/>
    <n v="7"/>
  </r>
  <r>
    <s v="PIAAC24C02"/>
    <s v="Qualification mismatch - Under-qualified"/>
    <s v="2023"/>
    <s v="2023"/>
    <s v="BE-VLG"/>
    <s v="Flanders (Belgium)"/>
    <s v="%"/>
    <n v="13"/>
  </r>
  <r>
    <s v="PIAAC24C02"/>
    <s v="Qualification mismatch - Under-qualified"/>
    <s v="2023"/>
    <s v="2023"/>
    <s v="HR"/>
    <s v="Croatia"/>
    <s v="%"/>
    <n v="5"/>
  </r>
  <r>
    <s v="PIAAC24C02"/>
    <s v="Qualification mismatch - Under-qualified"/>
    <s v="2023"/>
    <s v="2023"/>
    <s v="SG"/>
    <s v="Singapore"/>
    <s v="%"/>
    <n v="8"/>
  </r>
  <r>
    <s v="PIAAC24C03"/>
    <s v="Qualification mismatch - Well-matched"/>
    <s v="2023"/>
    <s v="2023"/>
    <s v="97"/>
    <s v="OECD Average"/>
    <s v="%"/>
    <n v="67"/>
  </r>
  <r>
    <s v="PIAAC24C03"/>
    <s v="Qualification mismatch - Well-matched"/>
    <s v="2023"/>
    <s v="2023"/>
    <s v="AT"/>
    <s v="Austria"/>
    <s v="%"/>
    <n v="63"/>
  </r>
  <r>
    <s v="PIAAC24C03"/>
    <s v="Qualification mismatch - Well-matched"/>
    <s v="2023"/>
    <s v="2023"/>
    <s v="CA"/>
    <s v="Canada"/>
    <s v="%"/>
    <n v="62"/>
  </r>
  <r>
    <s v="PIAAC24C03"/>
    <s v="Qualification mismatch - Well-matched"/>
    <s v="2023"/>
    <s v="2023"/>
    <s v="CL"/>
    <s v="Chile"/>
    <s v="%"/>
    <n v="67"/>
  </r>
  <r>
    <s v="PIAAC24C03"/>
    <s v="Qualification mismatch - Well-matched"/>
    <s v="2023"/>
    <s v="2023"/>
    <s v="CZ"/>
    <s v="Czechia"/>
    <s v="%"/>
    <n v="72"/>
  </r>
  <r>
    <s v="PIAAC24C03"/>
    <s v="Qualification mismatch - Well-matched"/>
    <s v="2023"/>
    <s v="2023"/>
    <s v="DK"/>
    <s v="Denmark"/>
    <s v="%"/>
    <n v="71"/>
  </r>
  <r>
    <s v="PIAAC24C03"/>
    <s v="Qualification mismatch - Well-matched"/>
    <s v="2023"/>
    <s v="2023"/>
    <s v="EE"/>
    <s v="Estonia"/>
    <s v="%"/>
    <n v="63"/>
  </r>
  <r>
    <s v="PIAAC24C03"/>
    <s v="Qualification mismatch - Well-matched"/>
    <s v="2023"/>
    <s v="2023"/>
    <s v="FI"/>
    <s v="Finland"/>
    <s v="%"/>
    <n v="71"/>
  </r>
  <r>
    <s v="PIAAC24C03"/>
    <s v="Qualification mismatch - Well-matched"/>
    <s v="2023"/>
    <s v="2023"/>
    <s v="FR"/>
    <s v="France"/>
    <s v="%"/>
    <n v="69"/>
  </r>
  <r>
    <s v="PIAAC24C03"/>
    <s v="Qualification mismatch - Well-matched"/>
    <s v="2023"/>
    <s v="2023"/>
    <s v="DE"/>
    <s v="Germany"/>
    <s v="%"/>
    <n v="64"/>
  </r>
  <r>
    <s v="PIAAC24C03"/>
    <s v="Qualification mismatch - Well-matched"/>
    <s v="2023"/>
    <s v="2023"/>
    <s v="HU"/>
    <s v="Hungary"/>
    <s v="%"/>
    <n v="70"/>
  </r>
  <r>
    <s v="PIAAC24C03"/>
    <s v="Qualification mismatch - Well-matched"/>
    <s v="2023"/>
    <s v="2023"/>
    <s v="IE"/>
    <s v="Ireland"/>
    <s v="%"/>
    <n v="64"/>
  </r>
  <r>
    <s v="PIAAC24C03"/>
    <s v="Qualification mismatch - Well-matched"/>
    <s v="2023"/>
    <s v="2023"/>
    <s v="IL"/>
    <s v="Israel"/>
    <s v="%"/>
    <n v="59"/>
  </r>
  <r>
    <s v="PIAAC24C03"/>
    <s v="Qualification mismatch - Well-matched"/>
    <s v="2023"/>
    <s v="2023"/>
    <s v="IT"/>
    <s v="Italy"/>
    <s v="%"/>
    <n v="66"/>
  </r>
  <r>
    <s v="PIAAC24C03"/>
    <s v="Qualification mismatch - Well-matched"/>
    <s v="2023"/>
    <s v="2023"/>
    <s v="JP"/>
    <s v="Japan"/>
    <s v="%"/>
    <n v="60"/>
  </r>
  <r>
    <s v="PIAAC24C03"/>
    <s v="Qualification mismatch - Well-matched"/>
    <s v="2023"/>
    <s v="2023"/>
    <s v="KR"/>
    <s v="Korea (the Republic of) South Korea"/>
    <s v="%"/>
    <n v="65"/>
  </r>
  <r>
    <s v="PIAAC24C03"/>
    <s v="Qualification mismatch - Well-matched"/>
    <s v="2023"/>
    <s v="2023"/>
    <s v="LV"/>
    <s v="Latvia"/>
    <s v="%"/>
    <n v="66"/>
  </r>
  <r>
    <s v="PIAAC24C03"/>
    <s v="Qualification mismatch - Well-matched"/>
    <s v="2023"/>
    <s v="2023"/>
    <s v="LT"/>
    <s v="Lithuania"/>
    <s v="%"/>
    <n v="64"/>
  </r>
  <r>
    <s v="PIAAC24C03"/>
    <s v="Qualification mismatch - Well-matched"/>
    <s v="2023"/>
    <s v="2023"/>
    <s v="NL"/>
    <s v="Netherlands (the)"/>
    <s v="%"/>
    <n v="66"/>
  </r>
  <r>
    <s v="PIAAC24C03"/>
    <s v="Qualification mismatch - Well-matched"/>
    <s v="2023"/>
    <s v="2023"/>
    <s v="NZ"/>
    <s v="New Zealand"/>
    <s v="%"/>
    <n v="58"/>
  </r>
  <r>
    <s v="PIAAC24C03"/>
    <s v="Qualification mismatch - Well-matched"/>
    <s v="2023"/>
    <s v="2023"/>
    <s v="NO"/>
    <s v="Norway"/>
    <s v="%"/>
    <n v="73"/>
  </r>
  <r>
    <s v="PIAAC24C03"/>
    <s v="Qualification mismatch - Well-matched"/>
    <s v="2023"/>
    <s v="2023"/>
    <s v="PL"/>
    <s v="Poland"/>
    <s v="%"/>
    <n v="83"/>
  </r>
  <r>
    <s v="PIAAC24C03"/>
    <s v="Qualification mismatch - Well-matched"/>
    <s v="2023"/>
    <s v="2023"/>
    <s v="PT"/>
    <s v="Portugal"/>
    <s v="%"/>
    <n v="72"/>
  </r>
  <r>
    <s v="PIAAC24C03"/>
    <s v="Qualification mismatch - Well-matched"/>
    <s v="2023"/>
    <s v="2023"/>
    <s v="SK"/>
    <s v="Slovakia"/>
    <s v="%"/>
    <n v="78"/>
  </r>
  <r>
    <s v="PIAAC24C03"/>
    <s v="Qualification mismatch - Well-matched"/>
    <s v="2023"/>
    <s v="2023"/>
    <s v="ES"/>
    <s v="Spain"/>
    <s v="%"/>
    <n v="70"/>
  </r>
  <r>
    <s v="PIAAC24C03"/>
    <s v="Qualification mismatch - Well-matched"/>
    <s v="2023"/>
    <s v="2023"/>
    <s v="SE"/>
    <s v="Sweden"/>
    <s v="%"/>
    <n v="59"/>
  </r>
  <r>
    <s v="PIAAC24C03"/>
    <s v="Qualification mismatch - Well-matched"/>
    <s v="2023"/>
    <s v="2023"/>
    <s v="CH"/>
    <s v="Switzerland"/>
    <s v="%"/>
    <n v="77"/>
  </r>
  <r>
    <s v="PIAAC24C03"/>
    <s v="Qualification mismatch - Well-matched"/>
    <s v="2023"/>
    <s v="2023"/>
    <s v="US"/>
    <s v="United States of America (the)"/>
    <s v="%"/>
    <n v="66"/>
  </r>
  <r>
    <s v="PIAAC24C03"/>
    <s v="Qualification mismatch - Well-matched"/>
    <s v="2023"/>
    <s v="2023"/>
    <s v="GB-ENG"/>
    <s v="England (UK)"/>
    <s v="%"/>
    <n v="56"/>
  </r>
  <r>
    <s v="PIAAC24C03"/>
    <s v="Qualification mismatch - Well-matched"/>
    <s v="2023"/>
    <s v="2023"/>
    <s v="BE-VLG"/>
    <s v="Flanders (Belgium)"/>
    <s v="%"/>
    <n v="74"/>
  </r>
  <r>
    <s v="PIAAC24C03"/>
    <s v="Qualification mismatch - Well-matched"/>
    <s v="2023"/>
    <s v="2023"/>
    <s v="HR"/>
    <s v="Croatia"/>
    <s v="%"/>
    <n v="80"/>
  </r>
  <r>
    <s v="PIAAC24C03"/>
    <s v="Qualification mismatch - Well-matched"/>
    <s v="2023"/>
    <s v="2023"/>
    <s v="SG"/>
    <s v="Singapore"/>
    <s v="%"/>
    <n v="78"/>
  </r>
  <r>
    <s v="PIAAC24C04"/>
    <s v="Skills mismatch - Over-skilled"/>
    <s v="2023"/>
    <s v="2023"/>
    <s v="97"/>
    <s v="OECD Average"/>
    <s v="%"/>
    <n v="26"/>
  </r>
  <r>
    <s v="PIAAC24C04"/>
    <s v="Skills mismatch - Over-skilled"/>
    <s v="2023"/>
    <s v="2023"/>
    <s v="AT"/>
    <s v="Austria"/>
    <s v="%"/>
    <n v="25"/>
  </r>
  <r>
    <s v="PIAAC24C04"/>
    <s v="Skills mismatch - Over-skilled"/>
    <s v="2023"/>
    <s v="2023"/>
    <s v="CA"/>
    <s v="Canada"/>
    <s v="%"/>
    <n v="36"/>
  </r>
  <r>
    <s v="PIAAC24C04"/>
    <s v="Skills mismatch - Over-skilled"/>
    <s v="2023"/>
    <s v="2023"/>
    <s v="CL"/>
    <s v="Chile"/>
    <s v="%"/>
    <n v="25"/>
  </r>
  <r>
    <s v="PIAAC24C04"/>
    <s v="Skills mismatch - Over-skilled"/>
    <s v="2023"/>
    <s v="2023"/>
    <s v="CZ"/>
    <s v="Czechia"/>
    <s v="%"/>
    <n v="29"/>
  </r>
  <r>
    <s v="PIAAC24C04"/>
    <s v="Skills mismatch - Over-skilled"/>
    <s v="2023"/>
    <s v="2023"/>
    <s v="DK"/>
    <s v="Denmark"/>
    <s v="%"/>
    <n v="30"/>
  </r>
  <r>
    <s v="PIAAC24C04"/>
    <s v="Skills mismatch - Over-skilled"/>
    <s v="2023"/>
    <s v="2023"/>
    <s v="EE"/>
    <s v="Estonia"/>
    <s v="%"/>
    <n v="22"/>
  </r>
  <r>
    <s v="PIAAC24C04"/>
    <s v="Skills mismatch - Over-skilled"/>
    <s v="2023"/>
    <s v="2023"/>
    <s v="FI"/>
    <s v="Finland"/>
    <s v="%"/>
    <n v="18"/>
  </r>
  <r>
    <s v="PIAAC24C04"/>
    <s v="Skills mismatch - Over-skilled"/>
    <s v="2023"/>
    <s v="2023"/>
    <s v="FR"/>
    <s v="France"/>
    <s v="%"/>
    <n v="25"/>
  </r>
  <r>
    <s v="PIAAC24C04"/>
    <s v="Skills mismatch - Over-skilled"/>
    <s v="2023"/>
    <s v="2023"/>
    <s v="DE"/>
    <s v="Germany"/>
    <s v="%"/>
    <n v="32"/>
  </r>
  <r>
    <s v="PIAAC24C04"/>
    <s v="Skills mismatch - Over-skilled"/>
    <s v="2023"/>
    <s v="2023"/>
    <s v="HU"/>
    <s v="Hungary"/>
    <s v="%"/>
    <n v="26"/>
  </r>
  <r>
    <s v="PIAAC24C04"/>
    <s v="Skills mismatch - Over-skilled"/>
    <s v="2023"/>
    <s v="2023"/>
    <s v="IE"/>
    <s v="Ireland"/>
    <s v="%"/>
    <n v="33"/>
  </r>
  <r>
    <s v="PIAAC24C04"/>
    <s v="Skills mismatch - Over-skilled"/>
    <s v="2023"/>
    <s v="2023"/>
    <s v="IL"/>
    <s v="Israel"/>
    <s v="%"/>
    <n v="45"/>
  </r>
  <r>
    <s v="PIAAC24C04"/>
    <s v="Skills mismatch - Over-skilled"/>
    <s v="2023"/>
    <s v="2023"/>
    <s v="IT"/>
    <s v="Italy"/>
    <s v="%"/>
    <n v="18"/>
  </r>
  <r>
    <s v="PIAAC24C04"/>
    <s v="Skills mismatch - Over-skilled"/>
    <s v="2023"/>
    <s v="2023"/>
    <s v="JP"/>
    <s v="Japan"/>
    <s v="%"/>
    <n v="9"/>
  </r>
  <r>
    <s v="PIAAC24C04"/>
    <s v="Skills mismatch - Over-skilled"/>
    <s v="2023"/>
    <s v="2023"/>
    <s v="KR"/>
    <s v="Korea (the Republic of) South Korea"/>
    <s v="%"/>
    <n v="24"/>
  </r>
  <r>
    <s v="PIAAC24C04"/>
    <s v="Skills mismatch - Over-skilled"/>
    <s v="2023"/>
    <s v="2023"/>
    <s v="LV"/>
    <s v="Latvia"/>
    <s v="%"/>
    <n v="18"/>
  </r>
  <r>
    <s v="PIAAC24C04"/>
    <s v="Skills mismatch - Over-skilled"/>
    <s v="2023"/>
    <s v="2023"/>
    <s v="LT"/>
    <s v="Lithuania"/>
    <s v="%"/>
    <n v="17"/>
  </r>
  <r>
    <s v="PIAAC24C04"/>
    <s v="Skills mismatch - Over-skilled"/>
    <s v="2023"/>
    <s v="2023"/>
    <s v="NL"/>
    <s v="Netherlands (the)"/>
    <s v="%"/>
    <n v="27"/>
  </r>
  <r>
    <s v="PIAAC24C04"/>
    <s v="Skills mismatch - Over-skilled"/>
    <s v="2023"/>
    <s v="2023"/>
    <s v="NZ"/>
    <s v="New Zealand"/>
    <s v="%"/>
    <n v="34"/>
  </r>
  <r>
    <s v="PIAAC24C04"/>
    <s v="Skills mismatch - Over-skilled"/>
    <s v="2023"/>
    <s v="2023"/>
    <s v="NO"/>
    <s v="Norway"/>
    <s v="%"/>
    <n v="19"/>
  </r>
  <r>
    <s v="PIAAC24C04"/>
    <s v="Skills mismatch - Over-skilled"/>
    <s v="2023"/>
    <s v="2023"/>
    <s v="PL"/>
    <s v="Poland"/>
    <s v="%"/>
    <n v="18"/>
  </r>
  <r>
    <s v="PIAAC24C04"/>
    <s v="Skills mismatch - Over-skilled"/>
    <s v="2023"/>
    <s v="2023"/>
    <s v="PT"/>
    <s v="Portugal"/>
    <s v="%"/>
    <n v="25"/>
  </r>
  <r>
    <s v="PIAAC24C04"/>
    <s v="Skills mismatch - Over-skilled"/>
    <s v="2023"/>
    <s v="2023"/>
    <s v="SK"/>
    <s v="Slovakia"/>
    <s v="%"/>
    <n v="30"/>
  </r>
  <r>
    <s v="PIAAC24C04"/>
    <s v="Skills mismatch - Over-skilled"/>
    <s v="2023"/>
    <s v="2023"/>
    <s v="ES"/>
    <s v="Spain"/>
    <s v="%"/>
    <n v="23"/>
  </r>
  <r>
    <s v="PIAAC24C04"/>
    <s v="Skills mismatch - Over-skilled"/>
    <s v="2023"/>
    <s v="2023"/>
    <s v="SE"/>
    <s v="Sweden"/>
    <s v="%"/>
    <n v="29"/>
  </r>
  <r>
    <s v="PIAAC24C04"/>
    <s v="Skills mismatch - Over-skilled"/>
    <s v="2023"/>
    <s v="2023"/>
    <s v="CH"/>
    <s v="Switzerland"/>
    <s v="%"/>
    <n v="24"/>
  </r>
  <r>
    <s v="PIAAC24C04"/>
    <s v="Skills mismatch - Over-skilled"/>
    <s v="2023"/>
    <s v="2023"/>
    <s v="US"/>
    <s v="United States of America (the)"/>
    <s v="%"/>
    <n v="39"/>
  </r>
  <r>
    <s v="PIAAC24C04"/>
    <s v="Skills mismatch - Over-skilled"/>
    <s v="2023"/>
    <s v="2023"/>
    <s v="GB-ENG"/>
    <s v="England (UK)"/>
    <s v="%"/>
    <n v="34"/>
  </r>
  <r>
    <s v="PIAAC24C04"/>
    <s v="Skills mismatch - Over-skilled"/>
    <s v="2023"/>
    <s v="2023"/>
    <s v="BE-VLG"/>
    <s v="Flanders (Belgium)"/>
    <s v="%"/>
    <n v="23"/>
  </r>
  <r>
    <s v="PIAAC24C04"/>
    <s v="Skills mismatch - Over-skilled"/>
    <s v="2023"/>
    <s v="2023"/>
    <s v="HR"/>
    <s v="Croatia"/>
    <s v="%"/>
    <n v="30"/>
  </r>
  <r>
    <s v="PIAAC24C04"/>
    <s v="Skills mismatch - Over-skilled"/>
    <s v="2023"/>
    <s v="2023"/>
    <s v="SG"/>
    <s v="Singapore"/>
    <s v="%"/>
    <n v="22"/>
  </r>
  <r>
    <s v="PIAAC24C05"/>
    <s v="Skills mismatch- Under-skilled"/>
    <s v="2023"/>
    <s v="2023"/>
    <s v="97"/>
    <s v="OECD Average"/>
    <s v="%"/>
    <n v="10"/>
  </r>
  <r>
    <s v="PIAAC24C05"/>
    <s v="Skills mismatch- Under-skilled"/>
    <s v="2023"/>
    <s v="2023"/>
    <s v="AT"/>
    <s v="Austria"/>
    <s v="%"/>
    <n v="4"/>
  </r>
  <r>
    <s v="PIAAC24C05"/>
    <s v="Skills mismatch- Under-skilled"/>
    <s v="2023"/>
    <s v="2023"/>
    <s v="CA"/>
    <s v="Canada"/>
    <s v="%"/>
    <n v="6"/>
  </r>
  <r>
    <s v="PIAAC24C05"/>
    <s v="Skills mismatch- Under-skilled"/>
    <s v="2023"/>
    <s v="2023"/>
    <s v="CL"/>
    <s v="Chile"/>
    <s v="%"/>
    <n v="7"/>
  </r>
  <r>
    <s v="PIAAC24C05"/>
    <s v="Skills mismatch- Under-skilled"/>
    <s v="2023"/>
    <s v="2023"/>
    <s v="CZ"/>
    <s v="Czechia"/>
    <s v="%"/>
    <n v="6"/>
  </r>
  <r>
    <s v="PIAAC24C05"/>
    <s v="Skills mismatch- Under-skilled"/>
    <s v="2023"/>
    <s v="2023"/>
    <s v="DK"/>
    <s v="Denmark"/>
    <s v="%"/>
    <n v="11"/>
  </r>
  <r>
    <s v="PIAAC24C05"/>
    <s v="Skills mismatch- Under-skilled"/>
    <s v="2023"/>
    <s v="2023"/>
    <s v="EE"/>
    <s v="Estonia"/>
    <s v="%"/>
    <n v="23"/>
  </r>
  <r>
    <s v="PIAAC24C05"/>
    <s v="Skills mismatch- Under-skilled"/>
    <s v="2023"/>
    <s v="2023"/>
    <s v="FI"/>
    <s v="Finland"/>
    <s v="%"/>
    <n v="20"/>
  </r>
  <r>
    <s v="PIAAC24C05"/>
    <s v="Skills mismatch- Under-skilled"/>
    <s v="2023"/>
    <s v="2023"/>
    <s v="FR"/>
    <s v="France"/>
    <s v="%"/>
    <n v="8"/>
  </r>
  <r>
    <s v="PIAAC24C05"/>
    <s v="Skills mismatch- Under-skilled"/>
    <s v="2023"/>
    <s v="2023"/>
    <s v="DE"/>
    <s v="Germany"/>
    <s v="%"/>
    <n v="10"/>
  </r>
  <r>
    <s v="PIAAC24C05"/>
    <s v="Skills mismatch- Under-skilled"/>
    <s v="2023"/>
    <s v="2023"/>
    <s v="HU"/>
    <s v="Hungary"/>
    <s v="%"/>
    <n v="4"/>
  </r>
  <r>
    <s v="PIAAC24C05"/>
    <s v="Skills mismatch- Under-skilled"/>
    <s v="2023"/>
    <s v="2023"/>
    <s v="IE"/>
    <s v="Ireland"/>
    <s v="%"/>
    <n v="7"/>
  </r>
  <r>
    <s v="PIAAC24C05"/>
    <s v="Skills mismatch- Under-skilled"/>
    <s v="2023"/>
    <s v="2023"/>
    <s v="IL"/>
    <s v="Israel"/>
    <s v="%"/>
    <n v="2"/>
  </r>
  <r>
    <s v="PIAAC24C05"/>
    <s v="Skills mismatch- Under-skilled"/>
    <s v="2023"/>
    <s v="2023"/>
    <s v="IT"/>
    <s v="Italy"/>
    <s v="%"/>
    <n v="6"/>
  </r>
  <r>
    <s v="PIAAC24C05"/>
    <s v="Skills mismatch- Under-skilled"/>
    <s v="2023"/>
    <s v="2023"/>
    <s v="JP"/>
    <s v="Japan"/>
    <s v="%"/>
    <n v="29"/>
  </r>
  <r>
    <s v="PIAAC24C05"/>
    <s v="Skills mismatch- Under-skilled"/>
    <s v="2023"/>
    <s v="2023"/>
    <s v="KR"/>
    <s v="Korea (the Republic of) South Korea"/>
    <s v="%"/>
    <n v="11"/>
  </r>
  <r>
    <s v="PIAAC24C05"/>
    <s v="Skills mismatch- Under-skilled"/>
    <s v="2023"/>
    <s v="2023"/>
    <s v="LV"/>
    <s v="Latvia"/>
    <s v="%"/>
    <n v="9"/>
  </r>
  <r>
    <s v="PIAAC24C05"/>
    <s v="Skills mismatch- Under-skilled"/>
    <s v="2023"/>
    <s v="2023"/>
    <s v="LT"/>
    <s v="Lithuania"/>
    <s v="%"/>
    <n v="10"/>
  </r>
  <r>
    <s v="PIAAC24C05"/>
    <s v="Skills mismatch- Under-skilled"/>
    <s v="2023"/>
    <s v="2023"/>
    <s v="NL"/>
    <s v="Netherlands (the)"/>
    <s v="%"/>
    <n v="13"/>
  </r>
  <r>
    <s v="PIAAC24C05"/>
    <s v="Skills mismatch- Under-skilled"/>
    <s v="2023"/>
    <s v="2023"/>
    <s v="NZ"/>
    <s v="New Zealand"/>
    <s v="%"/>
    <n v="10"/>
  </r>
  <r>
    <s v="PIAAC24C05"/>
    <s v="Skills mismatch- Under-skilled"/>
    <s v="2023"/>
    <s v="2023"/>
    <s v="NO"/>
    <s v="Norway"/>
    <s v="%"/>
    <n v="20"/>
  </r>
  <r>
    <s v="PIAAC24C05"/>
    <s v="Skills mismatch- Under-skilled"/>
    <s v="2023"/>
    <s v="2023"/>
    <s v="PL"/>
    <s v="Poland"/>
    <s v="%"/>
    <n v="2"/>
  </r>
  <r>
    <s v="PIAAC24C05"/>
    <s v="Skills mismatch- Under-skilled"/>
    <s v="2023"/>
    <s v="2023"/>
    <s v="PT"/>
    <s v="Portugal"/>
    <s v="%"/>
    <n v="7"/>
  </r>
  <r>
    <s v="PIAAC24C05"/>
    <s v="Skills mismatch- Under-skilled"/>
    <s v="2023"/>
    <s v="2023"/>
    <s v="SK"/>
    <s v="Slovakia"/>
    <s v="%"/>
    <n v="5"/>
  </r>
  <r>
    <s v="PIAAC24C05"/>
    <s v="Skills mismatch- Under-skilled"/>
    <s v="2023"/>
    <s v="2023"/>
    <s v="ES"/>
    <s v="Spain"/>
    <s v="%"/>
    <n v="6"/>
  </r>
  <r>
    <s v="PIAAC24C05"/>
    <s v="Skills mismatch- Under-skilled"/>
    <s v="2023"/>
    <s v="2023"/>
    <s v="SE"/>
    <s v="Sweden"/>
    <s v="%"/>
    <n v="11"/>
  </r>
  <r>
    <s v="PIAAC24C05"/>
    <s v="Skills mismatch- Under-skilled"/>
    <s v="2023"/>
    <s v="2023"/>
    <s v="CH"/>
    <s v="Switzerland"/>
    <s v="%"/>
    <n v="5"/>
  </r>
  <r>
    <s v="PIAAC24C05"/>
    <s v="Skills mismatch- Under-skilled"/>
    <s v="2023"/>
    <s v="2023"/>
    <s v="US"/>
    <s v="United States of America (the)"/>
    <s v="%"/>
    <n v="8"/>
  </r>
  <r>
    <s v="PIAAC24C05"/>
    <s v="Skills mismatch- Under-skilled"/>
    <s v="2023"/>
    <s v="2023"/>
    <s v="GB-ENG"/>
    <s v="England (UK)"/>
    <s v="%"/>
    <n v="7"/>
  </r>
  <r>
    <s v="PIAAC24C05"/>
    <s v="Skills mismatch- Under-skilled"/>
    <s v="2023"/>
    <s v="2023"/>
    <s v="BE-VLG"/>
    <s v="Flanders (Belgium)"/>
    <s v="%"/>
    <n v="10"/>
  </r>
  <r>
    <s v="PIAAC24C05"/>
    <s v="Skills mismatch- Under-skilled"/>
    <s v="2023"/>
    <s v="2023"/>
    <s v="HR"/>
    <s v="Croatia"/>
    <s v="%"/>
    <n v="2"/>
  </r>
  <r>
    <s v="PIAAC24C05"/>
    <s v="Skills mismatch- Under-skilled"/>
    <s v="2023"/>
    <s v="2023"/>
    <s v="SG"/>
    <s v="Singapore"/>
    <s v="%"/>
    <n v="9"/>
  </r>
  <r>
    <s v="PIAAC24C06"/>
    <s v="Skills mismatch- Well-matched"/>
    <s v="2023"/>
    <s v="2023"/>
    <s v="97"/>
    <s v="OECD Average"/>
    <s v="%"/>
    <n v="64"/>
  </r>
  <r>
    <s v="PIAAC24C06"/>
    <s v="Skills mismatch- Well-matched"/>
    <s v="2023"/>
    <s v="2023"/>
    <s v="AT"/>
    <s v="Austria"/>
    <s v="%"/>
    <n v="72"/>
  </r>
  <r>
    <s v="PIAAC24C06"/>
    <s v="Skills mismatch- Well-matched"/>
    <s v="2023"/>
    <s v="2023"/>
    <s v="CA"/>
    <s v="Canada"/>
    <s v="%"/>
    <n v="58"/>
  </r>
  <r>
    <s v="PIAAC24C06"/>
    <s v="Skills mismatch- Well-matched"/>
    <s v="2023"/>
    <s v="2023"/>
    <s v="CL"/>
    <s v="Chile"/>
    <s v="%"/>
    <n v="68"/>
  </r>
  <r>
    <s v="PIAAC24C06"/>
    <s v="Skills mismatch- Well-matched"/>
    <s v="2023"/>
    <s v="2023"/>
    <s v="CZ"/>
    <s v="Czechia"/>
    <s v="%"/>
    <n v="66"/>
  </r>
  <r>
    <s v="PIAAC24C06"/>
    <s v="Skills mismatch- Well-matched"/>
    <s v="2023"/>
    <s v="2023"/>
    <s v="DK"/>
    <s v="Denmark"/>
    <s v="%"/>
    <n v="59"/>
  </r>
  <r>
    <s v="PIAAC24C06"/>
    <s v="Skills mismatch- Well-matched"/>
    <s v="2023"/>
    <s v="2023"/>
    <s v="EE"/>
    <s v="Estonia"/>
    <s v="%"/>
    <n v="55"/>
  </r>
  <r>
    <s v="PIAAC24C06"/>
    <s v="Skills mismatch- Well-matched"/>
    <s v="2023"/>
    <s v="2023"/>
    <s v="FI"/>
    <s v="Finland"/>
    <s v="%"/>
    <n v="62"/>
  </r>
  <r>
    <s v="PIAAC24C06"/>
    <s v="Skills mismatch- Well-matched"/>
    <s v="2023"/>
    <s v="2023"/>
    <s v="FR"/>
    <s v="France"/>
    <s v="%"/>
    <n v="67"/>
  </r>
  <r>
    <s v="PIAAC24C06"/>
    <s v="Skills mismatch- Well-matched"/>
    <s v="2023"/>
    <s v="2023"/>
    <s v="DE"/>
    <s v="Germany"/>
    <s v="%"/>
    <n v="58"/>
  </r>
  <r>
    <s v="PIAAC24C06"/>
    <s v="Skills mismatch- Well-matched"/>
    <s v="2023"/>
    <s v="2023"/>
    <s v="HU"/>
    <s v="Hungary"/>
    <s v="%"/>
    <n v="70"/>
  </r>
  <r>
    <s v="PIAAC24C06"/>
    <s v="Skills mismatch- Well-matched"/>
    <s v="2023"/>
    <s v="2023"/>
    <s v="IE"/>
    <s v="Ireland"/>
    <s v="%"/>
    <n v="60"/>
  </r>
  <r>
    <s v="PIAAC24C06"/>
    <s v="Skills mismatch- Well-matched"/>
    <s v="2023"/>
    <s v="2023"/>
    <s v="IL"/>
    <s v="Israel"/>
    <s v="%"/>
    <n v="52"/>
  </r>
  <r>
    <s v="PIAAC24C06"/>
    <s v="Skills mismatch- Well-matched"/>
    <s v="2023"/>
    <s v="2023"/>
    <s v="IT"/>
    <s v="Italy"/>
    <s v="%"/>
    <n v="76"/>
  </r>
  <r>
    <s v="PIAAC24C06"/>
    <s v="Skills mismatch- Well-matched"/>
    <s v="2023"/>
    <s v="2023"/>
    <s v="JP"/>
    <s v="Japan"/>
    <s v="%"/>
    <n v="62"/>
  </r>
  <r>
    <s v="PIAAC24C06"/>
    <s v="Skills mismatch- Well-matched"/>
    <s v="2023"/>
    <s v="2023"/>
    <s v="KR"/>
    <s v="Korea (the Republic of) South Korea"/>
    <s v="%"/>
    <n v="65"/>
  </r>
  <r>
    <s v="PIAAC24C06"/>
    <s v="Skills mismatch- Well-matched"/>
    <s v="2023"/>
    <s v="2023"/>
    <s v="LV"/>
    <s v="Latvia"/>
    <s v="%"/>
    <n v="72"/>
  </r>
  <r>
    <s v="PIAAC24C06"/>
    <s v="Skills mismatch- Well-matched"/>
    <s v="2023"/>
    <s v="2023"/>
    <s v="LT"/>
    <s v="Lithuania"/>
    <s v="%"/>
    <n v="73"/>
  </r>
  <r>
    <s v="PIAAC24C06"/>
    <s v="Skills mismatch- Well-matched"/>
    <s v="2023"/>
    <s v="2023"/>
    <s v="NL"/>
    <s v="Netherlands (the)"/>
    <s v="%"/>
    <n v="60"/>
  </r>
  <r>
    <s v="PIAAC24C06"/>
    <s v="Skills mismatch- Well-matched"/>
    <s v="2023"/>
    <s v="2023"/>
    <s v="NZ"/>
    <s v="New Zealand"/>
    <s v="%"/>
    <n v="56"/>
  </r>
  <r>
    <s v="PIAAC24C06"/>
    <s v="Skills mismatch- Well-matched"/>
    <s v="2023"/>
    <s v="2023"/>
    <s v="NO"/>
    <s v="Norway"/>
    <s v="%"/>
    <n v="62"/>
  </r>
  <r>
    <s v="PIAAC24C06"/>
    <s v="Skills mismatch- Well-matched"/>
    <s v="2023"/>
    <s v="2023"/>
    <s v="PL"/>
    <s v="Poland"/>
    <s v="%"/>
    <n v="80"/>
  </r>
  <r>
    <s v="PIAAC24C06"/>
    <s v="Skills mismatch- Well-matched"/>
    <s v="2023"/>
    <s v="2023"/>
    <s v="PT"/>
    <s v="Portugal"/>
    <s v="%"/>
    <n v="68"/>
  </r>
  <r>
    <s v="PIAAC24C06"/>
    <s v="Skills mismatch- Well-matched"/>
    <s v="2023"/>
    <s v="2023"/>
    <s v="SK"/>
    <s v="Slovakia"/>
    <s v="%"/>
    <n v="66"/>
  </r>
  <r>
    <s v="PIAAC24C06"/>
    <s v="Skills mismatch- Well-matched"/>
    <s v="2023"/>
    <s v="2023"/>
    <s v="ES"/>
    <s v="Spain"/>
    <s v="%"/>
    <n v="71"/>
  </r>
  <r>
    <s v="PIAAC24C06"/>
    <s v="Skills mismatch- Well-matched"/>
    <s v="2023"/>
    <s v="2023"/>
    <s v="SE"/>
    <s v="Sweden"/>
    <s v="%"/>
    <n v="60"/>
  </r>
  <r>
    <s v="PIAAC24C06"/>
    <s v="Skills mismatch- Well-matched"/>
    <s v="2023"/>
    <s v="2023"/>
    <s v="CH"/>
    <s v="Switzerland"/>
    <s v="%"/>
    <n v="71"/>
  </r>
  <r>
    <s v="PIAAC24C06"/>
    <s v="Skills mismatch- Well-matched"/>
    <s v="2023"/>
    <s v="2023"/>
    <s v="US"/>
    <s v="United States of America (the)"/>
    <s v="%"/>
    <n v="53"/>
  </r>
  <r>
    <s v="PIAAC24C06"/>
    <s v="Skills mismatch- Well-matched"/>
    <s v="2023"/>
    <s v="2023"/>
    <s v="GB-ENG"/>
    <s v="England (UK)"/>
    <s v="%"/>
    <n v="59"/>
  </r>
  <r>
    <s v="PIAAC24C06"/>
    <s v="Skills mismatch- Well-matched"/>
    <s v="2023"/>
    <s v="2023"/>
    <s v="BE-VLG"/>
    <s v="Flanders (Belgium)"/>
    <s v="%"/>
    <n v="67"/>
  </r>
  <r>
    <s v="PIAAC24C06"/>
    <s v="Skills mismatch- Well-matched"/>
    <s v="2023"/>
    <s v="2023"/>
    <s v="HR"/>
    <s v="Croatia"/>
    <s v="%"/>
    <n v="68"/>
  </r>
  <r>
    <s v="PIAAC24C06"/>
    <s v="Skills mismatch- Well-matched"/>
    <s v="2023"/>
    <s v="2023"/>
    <s v="SG"/>
    <s v="Singapore"/>
    <s v="%"/>
    <n v="68"/>
  </r>
</pivotCacheRecords>
</file>