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fade906afc42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985b1aae9e4e7395c5618a9ad4153e.psmdcp" Id="R0512158e819b45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<x:sst xmlns:x="http://schemas.openxmlformats.org/spreadsheetml/2006/main">
  <x:si>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</x:si>
  <x:si>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</x:si>
  <x:si>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PIAAC09</x:t>
  </x:si>
  <x:si>
    <x:t>Name</x:t>
  </x:si>
  <x:si>
    <x:t>Literacy/Numeracy and Adaptive Problem Solving mean score and levels</x:t>
  </x:si>
  <x:si>
    <x:t>Frequency</x:t>
  </x:si>
  <x:si>
    <x:t>Annual</x:t>
  </x:si>
  <x:si>
    <x:t>Last Updated</x:t>
  </x:si>
  <x:si>
    <x:t>10/12/2024 11:00:00</x:t>
  </x:si>
  <x:si>
    <x:t>Note</x:t>
  </x:si>
  <x:si>
    <x:t>Health status is reported by the respondents about themselves.&lt;br&gt;APS (Adaptive Problem Solving) score level is available only up to level 4.&lt;br&gt;Adults aged 16-65 years.&lt;br&gt;Includes adults who were only administered the doorstep interview due to a language barrier.</x:t>
  </x:si>
  <x:si>
    <x:t>Url</x:t>
  </x:si>
  <x:si>
    <x:t>https://ws.cso.ie/public/api.restful/PxStat.Data.Cube_API.ReadDataset/PIAAC09/XLSX/2007/en</x:t>
  </x:si>
  <x:si>
    <x:t>Product</x:t>
  </x:si>
  <x:si>
    <x:t>PIAAC</x:t>
  </x:si>
  <x:si>
    <x:t>Programme of the International Assessment of Adult Competencies</x:t>
  </x:si>
  <x:si>
    <x:t>Contacts</x:t>
  </x:si>
  <x:si>
    <x:t>Kevin Healy</x:t>
  </x:si>
  <x:si>
    <x:t>Email</x:t>
  </x:si>
  <x:si>
    <x:t>piaac@cso.ie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</x:si>
  <x:si>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</x:si>
  <x:si>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</x:si>
  <x:si>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</x:si>
  <x:si>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</x:si>
  <x:si>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</x:si>
  <x:si>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</x:si>
  <x:si>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</x:si>
  <x:si>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</x:si>
  <x:si>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</x:si>
  <x:si>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</x:si>
  <x:si>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</x:si>
  <x:si>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</x:si>
  <x:si>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</x:si>
  <x:si>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</x:si>
  <x:si>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</x:si>
  <x:si>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</x:si>
  <x:si>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</x:si>
  <x:si>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</x:si>
  <x:si>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</x:si>
  <x:si>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</x:si>
  <x:si>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</x:si>
  <x:si>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</x:si>
  <x:si>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</x:si>
  <x:si>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C04364V05145</x:t>
  </x:si>
  <x:si>
    <x:t>Health Status</x:t>
  </x:si>
  <x:si>
    <x:t>UNIT</x:t>
  </x:si>
  <x:si>
    <x:t>VALUE</x:t>
  </x:si>
  <x:si>
    <x:t>PIAAC09C01</x:t>
  </x:si>
  <x:si>
    <x:t>Literacy Mean Score</x:t>
  </x:si>
  <x:si>
    <x:t>2023</x:t>
  </x:si>
  <x:si>
    <x:t>10</x:t>
  </x:si>
  <x:si>
    <x:t>Excellent health</x:t>
  </x:si>
  <x:si>
    <x:t>Mean</x:t>
  </x:si>
  <x:si>
    <x:t>20</x:t>
  </x:si>
  <x:si>
    <x:t>Very good health</x:t>
  </x:si>
  <x:si>
    <x:t>30</x:t>
  </x:si>
  <x:si>
    <x:t>Good health</x:t>
  </x:si>
  <x:si>
    <x:t>40</x:t>
  </x:si>
  <x:si>
    <x:t>Fair health</x:t>
  </x:si>
  <x:si>
    <x:t>50</x:t>
  </x:si>
  <x:si>
    <x:t>Poor health</x:t>
  </x:si>
  <x:si>
    <x:t>PIAAC09C02</x:t>
  </x:si>
  <x:si>
    <x:t>Literacy score below level 1</x:t>
  </x:si>
  <x:si>
    <x:t>%</x:t>
  </x:si>
  <x:si>
    <x:t>PIAAC09C03</x:t>
  </x:si>
  <x:si>
    <x:t>Literacy score level 1</x:t>
  </x:si>
  <x:si>
    <x:t>PIAAC09C04</x:t>
  </x:si>
  <x:si>
    <x:t>Literacy score level 2</x:t>
  </x:si>
  <x:si>
    <x:t>PIAAC09C05</x:t>
  </x:si>
  <x:si>
    <x:t>Literacy score level 3</x:t>
  </x:si>
  <x:si>
    <x:t>PIAAC09C06</x:t>
  </x:si>
  <x:si>
    <x:t>Literacy score level 4</x:t>
  </x:si>
  <x:si>
    <x:t>PIAAC09C07</x:t>
  </x:si>
  <x:si>
    <x:t>Literacy score level 5</x:t>
  </x:si>
  <x:si>
    <x:t>PIAAC09C08</x:t>
  </x:si>
  <x:si>
    <x:t>Numeracy mean score</x:t>
  </x:si>
  <x:si>
    <x:t>PIAAC09C09</x:t>
  </x:si>
  <x:si>
    <x:t>Numeracy score below level 1</x:t>
  </x:si>
  <x:si>
    <x:t>PIAAC09C10</x:t>
  </x:si>
  <x:si>
    <x:t>Numeracy score level 1</x:t>
  </x:si>
  <x:si>
    <x:t>PIAAC09C11</x:t>
  </x:si>
  <x:si>
    <x:t>Numeracy score level 2</x:t>
  </x:si>
  <x:si>
    <x:t>PIAAC09C12</x:t>
  </x:si>
  <x:si>
    <x:t>Numeracy score level 3</x:t>
  </x:si>
  <x:si>
    <x:t>PIAAC09C13</x:t>
  </x:si>
  <x:si>
    <x:t>Numeracy score level 4</x:t>
  </x:si>
  <x:si>
    <x:t>PIAAC09C14</x:t>
  </x:si>
  <x:si>
    <x:t>Numeracy score level 5</x:t>
  </x:si>
  <x:si>
    <x:t>PIAAC09C15</x:t>
  </x:si>
  <x:si>
    <x:t>Adaptive problem solving mean score</x:t>
  </x:si>
  <x:si>
    <x:t>PIAAC09C16</x:t>
  </x:si>
  <x:si>
    <x:t>Adaptive problem solving score below level 1</x:t>
  </x:si>
  <x:si>
    <x:t>PIAAC09C17</x:t>
  </x:si>
  <x:si>
    <x:t>Adaptive problem solving score level 1</x:t>
  </x:si>
  <x:si>
    <x:t>PIAAC09C18</x:t>
  </x:si>
  <x:si>
    <x:t>Adaptive problem solving score level 2</x:t>
  </x:si>
  <x:si>
    <x:t>PIAAC09C19</x:t>
  </x:si>
  <x:si>
    <x:t>Adaptive problem solving score level 3</x:t>
  </x:si>
  <x:si>
    <x:t>PIAAC09C20</x:t>
  </x:si>
  <x:si>
    <x:t>Adaptive problem solving score level 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</x:si>
</x:sst>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Statistic Label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364V05145" axis="axisRow" showAll="0" defaultSubtotal="0">
      <items count="5">
        <item x="0"/>
        <item x="1"/>
        <item x="2"/>
        <item x="3"/>
        <item x="4"/>
      </items>
    </pivotField>
    <pivotField name="Health Statu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1" totalsRowShown="0">
  <x:autoFilter ref="A1:H101"/>
  <x:tableColumns count="8">
    <x:tableColumn id="1" name="STATISTIC"/>
    <x:tableColumn id="2" name="Statistic Label"/>
    <x:tableColumn id="3" name="TLIST(A1)"/>
    <x:tableColumn id="4" name="Year"/>
    <x:tableColumn id="5" name="C04364V05145"/>
    <x:tableColumn id="6" name="Health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AC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1"/>
  <x:sheetViews>
    <x:sheetView workbookViewId="0"/>
  </x:sheetViews>
  <x:sheetFormatPr defaultRowHeight="15"/>
  <x:cols>
    <x:col min="1" max="1" width="11.996339" style="0" customWidth="1"/>
    <x:col min="2" max="2" width="40.996339" style="0" customWidth="1"/>
    <x:col min="3" max="3" width="11.282054" style="0" customWidth="1"/>
    <x:col min="4" max="4" width="6.996339" style="0" customWidth="1"/>
    <x:col min="5" max="6" width="16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271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271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257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248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225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>
        <x:v>3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63</x:v>
      </x:c>
      <x:c r="H8" s="0">
        <x:v>3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63</x:v>
      </x:c>
      <x:c r="H9" s="0">
        <x:v>6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63</x:v>
      </x:c>
      <x:c r="H10" s="0">
        <x:v>10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63</x:v>
      </x:c>
      <x:c r="H11" s="0">
        <x:v>19</x:v>
      </x:c>
    </x:row>
    <x:row r="12" spans="1:8">
      <x:c r="A12" s="0" t="s">
        <x:v>64</x:v>
      </x:c>
      <x:c r="B12" s="0" t="s">
        <x:v>65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63</x:v>
      </x:c>
      <x:c r="H12" s="0">
        <x:v>13</x:v>
      </x:c>
    </x:row>
    <x:row r="13" spans="1:8">
      <x:c r="A13" s="0" t="s">
        <x:v>64</x:v>
      </x:c>
      <x:c r="B13" s="0" t="s">
        <x:v>65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63</x:v>
      </x:c>
      <x:c r="H13" s="0">
        <x:v>12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63</x:v>
      </x:c>
      <x:c r="H14" s="0">
        <x:v>18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63</x:v>
      </x:c>
      <x:c r="H15" s="0">
        <x:v>24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63</x:v>
      </x:c>
      <x:c r="H16" s="0">
        <x:v>30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63</x:v>
      </x:c>
      <x:c r="H17" s="0">
        <x:v>36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63</x:v>
      </x:c>
      <x:c r="H18" s="0">
        <x:v>38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63</x:v>
      </x:c>
      <x:c r="H19" s="0">
        <x:v>41</x:v>
      </x:c>
    </x:row>
    <x:row r="20" spans="1:8">
      <x:c r="A20" s="0" t="s">
        <x:v>66</x:v>
      </x:c>
      <x:c r="B20" s="0" t="s">
        <x:v>67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63</x:v>
      </x:c>
      <x:c r="H20" s="0">
        <x:v>38</x:v>
      </x:c>
    </x:row>
    <x:row r="21" spans="1:8">
      <x:c r="A21" s="0" t="s">
        <x:v>66</x:v>
      </x:c>
      <x:c r="B21" s="0" t="s">
        <x:v>67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63</x:v>
      </x:c>
      <x:c r="H21" s="0">
        <x:v>35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63</x:v>
      </x:c>
      <x:c r="H22" s="0">
        <x:v>37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63</x:v>
      </x:c>
      <x:c r="H23" s="0">
        <x:v>37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63</x:v>
      </x:c>
      <x:c r="H24" s="0">
        <x:v>28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63</x:v>
      </x:c>
      <x:c r="H25" s="0">
        <x:v>21</x:v>
      </x:c>
    </x:row>
    <x:row r="26" spans="1:8">
      <x:c r="A26" s="0" t="s">
        <x:v>68</x:v>
      </x:c>
      <x:c r="B26" s="0" t="s">
        <x:v>69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63</x:v>
      </x:c>
      <x:c r="H26" s="0">
        <x:v>14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63</x:v>
      </x:c>
      <x:c r="H27" s="0">
        <x:v>11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49</x:v>
      </x:c>
      <x:c r="E28" s="0" t="s">
        <x:v>53</x:v>
      </x:c>
      <x:c r="F28" s="0" t="s">
        <x:v>54</x:v>
      </x:c>
      <x:c r="G28" s="0" t="s">
        <x:v>63</x:v>
      </x:c>
      <x:c r="H28" s="0">
        <x:v>10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63</x:v>
      </x:c>
      <x:c r="H29" s="0">
        <x:v>6</x:v>
      </x:c>
    </x:row>
    <x:row r="30" spans="1:8">
      <x:c r="A30" s="0" t="s">
        <x:v>70</x:v>
      </x:c>
      <x:c r="B30" s="0" t="s">
        <x:v>71</x:v>
      </x:c>
      <x:c r="C30" s="0" t="s">
        <x:v>49</x:v>
      </x:c>
      <x:c r="D30" s="0" t="s">
        <x:v>49</x:v>
      </x:c>
      <x:c r="E30" s="0" t="s">
        <x:v>57</x:v>
      </x:c>
      <x:c r="F30" s="0" t="s">
        <x:v>58</x:v>
      </x:c>
      <x:c r="G30" s="0" t="s">
        <x:v>63</x:v>
      </x:c>
      <x:c r="H30" s="0">
        <x:v>7</x:v>
      </x:c>
    </x:row>
    <x:row r="31" spans="1:8">
      <x:c r="A31" s="0" t="s">
        <x:v>70</x:v>
      </x:c>
      <x:c r="B31" s="0" t="s">
        <x:v>71</x:v>
      </x:c>
      <x:c r="C31" s="0" t="s">
        <x:v>49</x:v>
      </x:c>
      <x:c r="D31" s="0" t="s">
        <x:v>49</x:v>
      </x:c>
      <x:c r="E31" s="0" t="s">
        <x:v>59</x:v>
      </x:c>
      <x:c r="F31" s="0" t="s">
        <x:v>60</x:v>
      </x:c>
      <x:c r="G31" s="0" t="s">
        <x:v>63</x:v>
      </x:c>
      <x:c r="H31" s="0">
        <x:v>2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63</x:v>
      </x:c>
      <x:c r="H32" s="0">
        <x:v>1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63</x:v>
      </x:c>
      <x:c r="H33" s="0">
        <x:v>1</x:v>
      </x:c>
    </x:row>
    <x:row r="34" spans="1:8">
      <x:c r="A34" s="0" t="s">
        <x:v>72</x:v>
      </x:c>
      <x:c r="B34" s="0" t="s">
        <x:v>73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63</x:v>
      </x:c>
      <x:c r="H34" s="0">
        <x:v>0</x:v>
      </x:c>
    </x:row>
    <x:row r="35" spans="1:8">
      <x:c r="A35" s="0" t="s">
        <x:v>72</x:v>
      </x:c>
      <x:c r="B35" s="0" t="s">
        <x:v>73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63</x:v>
      </x:c>
      <x:c r="H35" s="0">
        <x:v>1</x:v>
      </x:c>
    </x:row>
    <x:row r="36" spans="1:8">
      <x:c r="A36" s="0" t="s">
        <x:v>72</x:v>
      </x:c>
      <x:c r="B36" s="0" t="s">
        <x:v>73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63</x:v>
      </x:c>
      <x:c r="H36" s="0">
        <x:v>0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52</x:v>
      </x:c>
      <x:c r="H37" s="0">
        <x:v>267</x:v>
      </x:c>
    </x:row>
    <x:row r="38" spans="1:8">
      <x:c r="A38" s="0" t="s">
        <x:v>74</x:v>
      </x:c>
      <x:c r="B38" s="0" t="s">
        <x:v>75</x:v>
      </x:c>
      <x:c r="C38" s="0" t="s">
        <x:v>49</x:v>
      </x:c>
      <x:c r="D38" s="0" t="s">
        <x:v>49</x:v>
      </x:c>
      <x:c r="E38" s="0" t="s">
        <x:v>53</x:v>
      </x:c>
      <x:c r="F38" s="0" t="s">
        <x:v>54</x:v>
      </x:c>
      <x:c r="G38" s="0" t="s">
        <x:v>52</x:v>
      </x:c>
      <x:c r="H38" s="0">
        <x:v>268</x:v>
      </x:c>
    </x:row>
    <x:row r="39" spans="1:8">
      <x:c r="A39" s="0" t="s">
        <x:v>74</x:v>
      </x:c>
      <x:c r="B39" s="0" t="s">
        <x:v>75</x:v>
      </x:c>
      <x:c r="C39" s="0" t="s">
        <x:v>49</x:v>
      </x:c>
      <x:c r="D39" s="0" t="s">
        <x:v>49</x:v>
      </x:c>
      <x:c r="E39" s="0" t="s">
        <x:v>55</x:v>
      </x:c>
      <x:c r="F39" s="0" t="s">
        <x:v>56</x:v>
      </x:c>
      <x:c r="G39" s="0" t="s">
        <x:v>52</x:v>
      </x:c>
      <x:c r="H39" s="0">
        <x:v>253</x:v>
      </x:c>
    </x:row>
    <x:row r="40" spans="1:8">
      <x:c r="A40" s="0" t="s">
        <x:v>74</x:v>
      </x:c>
      <x:c r="B40" s="0" t="s">
        <x:v>75</x:v>
      </x:c>
      <x:c r="C40" s="0" t="s">
        <x:v>49</x:v>
      </x:c>
      <x:c r="D40" s="0" t="s">
        <x:v>49</x:v>
      </x:c>
      <x:c r="E40" s="0" t="s">
        <x:v>57</x:v>
      </x:c>
      <x:c r="F40" s="0" t="s">
        <x:v>58</x:v>
      </x:c>
      <x:c r="G40" s="0" t="s">
        <x:v>52</x:v>
      </x:c>
      <x:c r="H40" s="0">
        <x:v>248</x:v>
      </x:c>
    </x:row>
    <x:row r="41" spans="1:8">
      <x:c r="A41" s="0" t="s">
        <x:v>74</x:v>
      </x:c>
      <x:c r="B41" s="0" t="s">
        <x:v>75</x:v>
      </x:c>
      <x:c r="C41" s="0" t="s">
        <x:v>49</x:v>
      </x:c>
      <x:c r="D41" s="0" t="s">
        <x:v>49</x:v>
      </x:c>
      <x:c r="E41" s="0" t="s">
        <x:v>59</x:v>
      </x:c>
      <x:c r="F41" s="0" t="s">
        <x:v>60</x:v>
      </x:c>
      <x:c r="G41" s="0" t="s">
        <x:v>52</x:v>
      </x:c>
      <x:c r="H41" s="0">
        <x:v>217</x:v>
      </x:c>
    </x:row>
    <x:row r="42" spans="1:8">
      <x:c r="A42" s="0" t="s">
        <x:v>76</x:v>
      </x:c>
      <x:c r="B42" s="0" t="s">
        <x:v>77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63</x:v>
      </x:c>
      <x:c r="H42" s="0">
        <x:v>5</x:v>
      </x:c>
    </x:row>
    <x:row r="43" spans="1:8">
      <x:c r="A43" s="0" t="s">
        <x:v>76</x:v>
      </x:c>
      <x:c r="B43" s="0" t="s">
        <x:v>77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63</x:v>
      </x:c>
      <x:c r="H43" s="0">
        <x:v>4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63</x:v>
      </x:c>
      <x:c r="H44" s="0">
        <x:v>7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63</x:v>
      </x:c>
      <x:c r="H45" s="0">
        <x:v>12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63</x:v>
      </x:c>
      <x:c r="H46" s="0">
        <x:v>23</x:v>
      </x:c>
    </x:row>
    <x:row r="47" spans="1:8">
      <x:c r="A47" s="0" t="s">
        <x:v>78</x:v>
      </x:c>
      <x:c r="B47" s="0" t="s">
        <x:v>79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63</x:v>
      </x:c>
      <x:c r="H47" s="0">
        <x:v>17</x:v>
      </x:c>
    </x:row>
    <x:row r="48" spans="1:8">
      <x:c r="A48" s="0" t="s">
        <x:v>78</x:v>
      </x:c>
      <x:c r="B48" s="0" t="s">
        <x:v>79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63</x:v>
      </x:c>
      <x:c r="H48" s="0">
        <x:v>14</x:v>
      </x:c>
    </x:row>
    <x:row r="49" spans="1:8">
      <x:c r="A49" s="0" t="s">
        <x:v>78</x:v>
      </x:c>
      <x:c r="B49" s="0" t="s">
        <x:v>79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63</x:v>
      </x:c>
      <x:c r="H49" s="0">
        <x:v>20</x:v>
      </x:c>
    </x:row>
    <x:row r="50" spans="1:8">
      <x:c r="A50" s="0" t="s">
        <x:v>78</x:v>
      </x:c>
      <x:c r="B50" s="0" t="s">
        <x:v>79</x:v>
      </x:c>
      <x:c r="C50" s="0" t="s">
        <x:v>49</x:v>
      </x:c>
      <x:c r="D50" s="0" t="s">
        <x:v>49</x:v>
      </x:c>
      <x:c r="E50" s="0" t="s">
        <x:v>57</x:v>
      </x:c>
      <x:c r="F50" s="0" t="s">
        <x:v>58</x:v>
      </x:c>
      <x:c r="G50" s="0" t="s">
        <x:v>63</x:v>
      </x:c>
      <x:c r="H50" s="0">
        <x:v>22</x:v>
      </x:c>
    </x:row>
    <x:row r="51" spans="1:8">
      <x:c r="A51" s="0" t="s">
        <x:v>78</x:v>
      </x:c>
      <x:c r="B51" s="0" t="s">
        <x:v>79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63</x:v>
      </x:c>
      <x:c r="H51" s="0">
        <x:v>34</x:v>
      </x:c>
    </x:row>
    <x:row r="52" spans="1:8">
      <x:c r="A52" s="0" t="s">
        <x:v>80</x:v>
      </x:c>
      <x:c r="B52" s="0" t="s">
        <x:v>81</x:v>
      </x:c>
      <x:c r="C52" s="0" t="s">
        <x:v>49</x:v>
      </x:c>
      <x:c r="D52" s="0" t="s">
        <x:v>49</x:v>
      </x:c>
      <x:c r="E52" s="0" t="s">
        <x:v>50</x:v>
      </x:c>
      <x:c r="F52" s="0" t="s">
        <x:v>51</x:v>
      </x:c>
      <x:c r="G52" s="0" t="s">
        <x:v>63</x:v>
      </x:c>
      <x:c r="H52" s="0">
        <x:v>34</x:v>
      </x:c>
    </x:row>
    <x:row r="53" spans="1:8">
      <x:c r="A53" s="0" t="s">
        <x:v>80</x:v>
      </x:c>
      <x:c r="B53" s="0" t="s">
        <x:v>81</x:v>
      </x:c>
      <x:c r="C53" s="0" t="s">
        <x:v>49</x:v>
      </x:c>
      <x:c r="D53" s="0" t="s">
        <x:v>49</x:v>
      </x:c>
      <x:c r="E53" s="0" t="s">
        <x:v>53</x:v>
      </x:c>
      <x:c r="F53" s="0" t="s">
        <x:v>54</x:v>
      </x:c>
      <x:c r="G53" s="0" t="s">
        <x:v>63</x:v>
      </x:c>
      <x:c r="H53" s="0">
        <x:v>36</x:v>
      </x:c>
    </x:row>
    <x:row r="54" spans="1:8">
      <x:c r="A54" s="0" t="s">
        <x:v>80</x:v>
      </x:c>
      <x:c r="B54" s="0" t="s">
        <x:v>81</x:v>
      </x:c>
      <x:c r="C54" s="0" t="s">
        <x:v>49</x:v>
      </x:c>
      <x:c r="D54" s="0" t="s">
        <x:v>49</x:v>
      </x:c>
      <x:c r="E54" s="0" t="s">
        <x:v>55</x:v>
      </x:c>
      <x:c r="F54" s="0" t="s">
        <x:v>56</x:v>
      </x:c>
      <x:c r="G54" s="0" t="s">
        <x:v>63</x:v>
      </x:c>
      <x:c r="H54" s="0">
        <x:v>39</x:v>
      </x:c>
    </x:row>
    <x:row r="55" spans="1:8">
      <x:c r="A55" s="0" t="s">
        <x:v>80</x:v>
      </x:c>
      <x:c r="B55" s="0" t="s">
        <x:v>81</x:v>
      </x:c>
      <x:c r="C55" s="0" t="s">
        <x:v>49</x:v>
      </x:c>
      <x:c r="D55" s="0" t="s">
        <x:v>49</x:v>
      </x:c>
      <x:c r="E55" s="0" t="s">
        <x:v>57</x:v>
      </x:c>
      <x:c r="F55" s="0" t="s">
        <x:v>58</x:v>
      </x:c>
      <x:c r="G55" s="0" t="s">
        <x:v>63</x:v>
      </x:c>
      <x:c r="H55" s="0">
        <x:v>38</x:v>
      </x:c>
    </x:row>
    <x:row r="56" spans="1:8">
      <x:c r="A56" s="0" t="s">
        <x:v>80</x:v>
      </x:c>
      <x:c r="B56" s="0" t="s">
        <x:v>81</x:v>
      </x:c>
      <x:c r="C56" s="0" t="s">
        <x:v>49</x:v>
      </x:c>
      <x:c r="D56" s="0" t="s">
        <x:v>49</x:v>
      </x:c>
      <x:c r="E56" s="0" t="s">
        <x:v>59</x:v>
      </x:c>
      <x:c r="F56" s="0" t="s">
        <x:v>60</x:v>
      </x:c>
      <x:c r="G56" s="0" t="s">
        <x:v>63</x:v>
      </x:c>
      <x:c r="H56" s="0">
        <x:v>27</x:v>
      </x:c>
    </x:row>
    <x:row r="57" spans="1:8">
      <x:c r="A57" s="0" t="s">
        <x:v>82</x:v>
      </x:c>
      <x:c r="B57" s="0" t="s">
        <x:v>83</x:v>
      </x:c>
      <x:c r="C57" s="0" t="s">
        <x:v>49</x:v>
      </x:c>
      <x:c r="D57" s="0" t="s">
        <x:v>49</x:v>
      </x:c>
      <x:c r="E57" s="0" t="s">
        <x:v>50</x:v>
      </x:c>
      <x:c r="F57" s="0" t="s">
        <x:v>51</x:v>
      </x:c>
      <x:c r="G57" s="0" t="s">
        <x:v>63</x:v>
      </x:c>
      <x:c r="H57" s="0">
        <x:v>32</x:v>
      </x:c>
    </x:row>
    <x:row r="58" spans="1:8">
      <x:c r="A58" s="0" t="s">
        <x:v>82</x:v>
      </x:c>
      <x:c r="B58" s="0" t="s">
        <x:v>83</x:v>
      </x:c>
      <x:c r="C58" s="0" t="s">
        <x:v>49</x:v>
      </x:c>
      <x:c r="D58" s="0" t="s">
        <x:v>49</x:v>
      </x:c>
      <x:c r="E58" s="0" t="s">
        <x:v>53</x:v>
      </x:c>
      <x:c r="F58" s="0" t="s">
        <x:v>54</x:v>
      </x:c>
      <x:c r="G58" s="0" t="s">
        <x:v>63</x:v>
      </x:c>
      <x:c r="H58" s="0">
        <x:v>34</x:v>
      </x:c>
    </x:row>
    <x:row r="59" spans="1:8">
      <x:c r="A59" s="0" t="s">
        <x:v>82</x:v>
      </x:c>
      <x:c r="B59" s="0" t="s">
        <x:v>83</x:v>
      </x:c>
      <x:c r="C59" s="0" t="s">
        <x:v>49</x:v>
      </x:c>
      <x:c r="D59" s="0" t="s">
        <x:v>49</x:v>
      </x:c>
      <x:c r="E59" s="0" t="s">
        <x:v>55</x:v>
      </x:c>
      <x:c r="F59" s="0" t="s">
        <x:v>56</x:v>
      </x:c>
      <x:c r="G59" s="0" t="s">
        <x:v>63</x:v>
      </x:c>
      <x:c r="H59" s="0">
        <x:v>25</x:v>
      </x:c>
    </x:row>
    <x:row r="60" spans="1:8">
      <x:c r="A60" s="0" t="s">
        <x:v>82</x:v>
      </x:c>
      <x:c r="B60" s="0" t="s">
        <x:v>83</x:v>
      </x:c>
      <x:c r="C60" s="0" t="s">
        <x:v>49</x:v>
      </x:c>
      <x:c r="D60" s="0" t="s">
        <x:v>49</x:v>
      </x:c>
      <x:c r="E60" s="0" t="s">
        <x:v>57</x:v>
      </x:c>
      <x:c r="F60" s="0" t="s">
        <x:v>58</x:v>
      </x:c>
      <x:c r="G60" s="0" t="s">
        <x:v>63</x:v>
      </x:c>
      <x:c r="H60" s="0">
        <x:v>20</x:v>
      </x:c>
    </x:row>
    <x:row r="61" spans="1:8">
      <x:c r="A61" s="0" t="s">
        <x:v>82</x:v>
      </x:c>
      <x:c r="B61" s="0" t="s">
        <x:v>83</x:v>
      </x:c>
      <x:c r="C61" s="0" t="s">
        <x:v>49</x:v>
      </x:c>
      <x:c r="D61" s="0" t="s">
        <x:v>49</x:v>
      </x:c>
      <x:c r="E61" s="0" t="s">
        <x:v>59</x:v>
      </x:c>
      <x:c r="F61" s="0" t="s">
        <x:v>60</x:v>
      </x:c>
      <x:c r="G61" s="0" t="s">
        <x:v>63</x:v>
      </x:c>
      <x:c r="H61" s="0">
        <x:v>13</x:v>
      </x:c>
    </x:row>
    <x:row r="62" spans="1:8">
      <x:c r="A62" s="0" t="s">
        <x:v>84</x:v>
      </x:c>
      <x:c r="B62" s="0" t="s">
        <x:v>85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63</x:v>
      </x:c>
      <x:c r="H62" s="0">
        <x:v>11</x:v>
      </x:c>
    </x:row>
    <x:row r="63" spans="1:8">
      <x:c r="A63" s="0" t="s">
        <x:v>84</x:v>
      </x:c>
      <x:c r="B63" s="0" t="s">
        <x:v>85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63</x:v>
      </x:c>
      <x:c r="H63" s="0">
        <x:v>10</x:v>
      </x:c>
    </x:row>
    <x:row r="64" spans="1:8">
      <x:c r="A64" s="0" t="s">
        <x:v>84</x:v>
      </x:c>
      <x:c r="B64" s="0" t="s">
        <x:v>85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63</x:v>
      </x:c>
      <x:c r="H64" s="0">
        <x:v>7</x:v>
      </x:c>
    </x:row>
    <x:row r="65" spans="1:8">
      <x:c r="A65" s="0" t="s">
        <x:v>84</x:v>
      </x:c>
      <x:c r="B65" s="0" t="s">
        <x:v>85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63</x:v>
      </x:c>
      <x:c r="H65" s="0">
        <x:v>8</x:v>
      </x:c>
    </x:row>
    <x:row r="66" spans="1:8">
      <x:c r="A66" s="0" t="s">
        <x:v>84</x:v>
      </x:c>
      <x:c r="B66" s="0" t="s">
        <x:v>85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63</x:v>
      </x:c>
      <x:c r="H66" s="0">
        <x:v>2</x:v>
      </x:c>
    </x:row>
    <x:row r="67" spans="1:8">
      <x:c r="A67" s="0" t="s">
        <x:v>86</x:v>
      </x:c>
      <x:c r="B67" s="0" t="s">
        <x:v>87</x:v>
      </x:c>
      <x:c r="C67" s="0" t="s">
        <x:v>49</x:v>
      </x:c>
      <x:c r="D67" s="0" t="s">
        <x:v>49</x:v>
      </x:c>
      <x:c r="E67" s="0" t="s">
        <x:v>50</x:v>
      </x:c>
      <x:c r="F67" s="0" t="s">
        <x:v>51</x:v>
      </x:c>
      <x:c r="G67" s="0" t="s">
        <x:v>63</x:v>
      </x:c>
      <x:c r="H67" s="0">
        <x:v>1</x:v>
      </x:c>
    </x:row>
    <x:row r="68" spans="1:8">
      <x:c r="A68" s="0" t="s">
        <x:v>86</x:v>
      </x:c>
      <x:c r="B68" s="0" t="s">
        <x:v>87</x:v>
      </x:c>
      <x:c r="C68" s="0" t="s">
        <x:v>49</x:v>
      </x:c>
      <x:c r="D68" s="0" t="s">
        <x:v>49</x:v>
      </x:c>
      <x:c r="E68" s="0" t="s">
        <x:v>53</x:v>
      </x:c>
      <x:c r="F68" s="0" t="s">
        <x:v>54</x:v>
      </x:c>
      <x:c r="G68" s="0" t="s">
        <x:v>63</x:v>
      </x:c>
      <x:c r="H68" s="0">
        <x:v>1</x:v>
      </x:c>
    </x:row>
    <x:row r="69" spans="1:8">
      <x:c r="A69" s="0" t="s">
        <x:v>86</x:v>
      </x:c>
      <x:c r="B69" s="0" t="s">
        <x:v>87</x:v>
      </x:c>
      <x:c r="C69" s="0" t="s">
        <x:v>49</x:v>
      </x:c>
      <x:c r="D69" s="0" t="s">
        <x:v>49</x:v>
      </x:c>
      <x:c r="E69" s="0" t="s">
        <x:v>55</x:v>
      </x:c>
      <x:c r="F69" s="0" t="s">
        <x:v>56</x:v>
      </x:c>
      <x:c r="G69" s="0" t="s">
        <x:v>63</x:v>
      </x:c>
      <x:c r="H69" s="0">
        <x:v>1</x:v>
      </x:c>
    </x:row>
    <x:row r="70" spans="1:8">
      <x:c r="A70" s="0" t="s">
        <x:v>86</x:v>
      </x:c>
      <x:c r="B70" s="0" t="s">
        <x:v>87</x:v>
      </x:c>
      <x:c r="C70" s="0" t="s">
        <x:v>49</x:v>
      </x:c>
      <x:c r="D70" s="0" t="s">
        <x:v>49</x:v>
      </x:c>
      <x:c r="E70" s="0" t="s">
        <x:v>57</x:v>
      </x:c>
      <x:c r="F70" s="0" t="s">
        <x:v>58</x:v>
      </x:c>
      <x:c r="G70" s="0" t="s">
        <x:v>63</x:v>
      </x:c>
      <x:c r="H70" s="0">
        <x:v>1</x:v>
      </x:c>
    </x:row>
    <x:row r="71" spans="1:8">
      <x:c r="A71" s="0" t="s">
        <x:v>86</x:v>
      </x:c>
      <x:c r="B71" s="0" t="s">
        <x:v>87</x:v>
      </x:c>
      <x:c r="C71" s="0" t="s">
        <x:v>49</x:v>
      </x:c>
      <x:c r="D71" s="0" t="s">
        <x:v>49</x:v>
      </x:c>
      <x:c r="E71" s="0" t="s">
        <x:v>59</x:v>
      </x:c>
      <x:c r="F71" s="0" t="s">
        <x:v>60</x:v>
      </x:c>
      <x:c r="G71" s="0" t="s">
        <x:v>63</x:v>
      </x:c>
      <x:c r="H71" s="0">
        <x:v>0</x:v>
      </x:c>
    </x:row>
    <x:row r="72" spans="1:8">
      <x:c r="A72" s="0" t="s">
        <x:v>88</x:v>
      </x:c>
      <x:c r="B72" s="0" t="s">
        <x:v>89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52</x:v>
      </x:c>
      <x:c r="H72" s="0">
        <x:v>255</x:v>
      </x:c>
    </x:row>
    <x:row r="73" spans="1:8">
      <x:c r="A73" s="0" t="s">
        <x:v>88</x:v>
      </x:c>
      <x:c r="B73" s="0" t="s">
        <x:v>89</x:v>
      </x:c>
      <x:c r="C73" s="0" t="s">
        <x:v>49</x:v>
      </x:c>
      <x:c r="D73" s="0" t="s">
        <x:v>49</x:v>
      </x:c>
      <x:c r="E73" s="0" t="s">
        <x:v>53</x:v>
      </x:c>
      <x:c r="F73" s="0" t="s">
        <x:v>54</x:v>
      </x:c>
      <x:c r="G73" s="0" t="s">
        <x:v>52</x:v>
      </x:c>
      <x:c r="H73" s="0">
        <x:v>255</x:v>
      </x:c>
    </x:row>
    <x:row r="74" spans="1:8">
      <x:c r="A74" s="0" t="s">
        <x:v>88</x:v>
      </x:c>
      <x:c r="B74" s="0" t="s">
        <x:v>89</x:v>
      </x:c>
      <x:c r="C74" s="0" t="s">
        <x:v>49</x:v>
      </x:c>
      <x:c r="D74" s="0" t="s">
        <x:v>49</x:v>
      </x:c>
      <x:c r="E74" s="0" t="s">
        <x:v>55</x:v>
      </x:c>
      <x:c r="F74" s="0" t="s">
        <x:v>56</x:v>
      </x:c>
      <x:c r="G74" s="0" t="s">
        <x:v>52</x:v>
      </x:c>
      <x:c r="H74" s="0">
        <x:v>244</x:v>
      </x:c>
    </x:row>
    <x:row r="75" spans="1:8">
      <x:c r="A75" s="0" t="s">
        <x:v>88</x:v>
      </x:c>
      <x:c r="B75" s="0" t="s">
        <x:v>89</x:v>
      </x:c>
      <x:c r="C75" s="0" t="s">
        <x:v>49</x:v>
      </x:c>
      <x:c r="D75" s="0" t="s">
        <x:v>49</x:v>
      </x:c>
      <x:c r="E75" s="0" t="s">
        <x:v>57</x:v>
      </x:c>
      <x:c r="F75" s="0" t="s">
        <x:v>58</x:v>
      </x:c>
      <x:c r="G75" s="0" t="s">
        <x:v>52</x:v>
      </x:c>
      <x:c r="H75" s="0">
        <x:v>237</x:v>
      </x:c>
    </x:row>
    <x:row r="76" spans="1:8">
      <x:c r="A76" s="0" t="s">
        <x:v>88</x:v>
      </x:c>
      <x:c r="B76" s="0" t="s">
        <x:v>89</x:v>
      </x:c>
      <x:c r="C76" s="0" t="s">
        <x:v>49</x:v>
      </x:c>
      <x:c r="D76" s="0" t="s">
        <x:v>49</x:v>
      </x:c>
      <x:c r="E76" s="0" t="s">
        <x:v>59</x:v>
      </x:c>
      <x:c r="F76" s="0" t="s">
        <x:v>60</x:v>
      </x:c>
      <x:c r="G76" s="0" t="s">
        <x:v>52</x:v>
      </x:c>
      <x:c r="H76" s="0">
        <x:v>220</x:v>
      </x:c>
    </x:row>
    <x:row r="77" spans="1:8">
      <x:c r="A77" s="0" t="s">
        <x:v>90</x:v>
      </x:c>
      <x:c r="B77" s="0" t="s">
        <x:v>91</x:v>
      </x:c>
      <x:c r="C77" s="0" t="s">
        <x:v>49</x:v>
      </x:c>
      <x:c r="D77" s="0" t="s">
        <x:v>49</x:v>
      </x:c>
      <x:c r="E77" s="0" t="s">
        <x:v>50</x:v>
      </x:c>
      <x:c r="F77" s="0" t="s">
        <x:v>51</x:v>
      </x:c>
      <x:c r="G77" s="0" t="s">
        <x:v>63</x:v>
      </x:c>
      <x:c r="H77" s="0">
        <x:v>4</x:v>
      </x:c>
    </x:row>
    <x:row r="78" spans="1:8">
      <x:c r="A78" s="0" t="s">
        <x:v>90</x:v>
      </x:c>
      <x:c r="B78" s="0" t="s">
        <x:v>91</x:v>
      </x:c>
      <x:c r="C78" s="0" t="s">
        <x:v>49</x:v>
      </x:c>
      <x:c r="D78" s="0" t="s">
        <x:v>49</x:v>
      </x:c>
      <x:c r="E78" s="0" t="s">
        <x:v>53</x:v>
      </x:c>
      <x:c r="F78" s="0" t="s">
        <x:v>54</x:v>
      </x:c>
      <x:c r="G78" s="0" t="s">
        <x:v>63</x:v>
      </x:c>
      <x:c r="H78" s="0">
        <x:v>4</x:v>
      </x:c>
    </x:row>
    <x:row r="79" spans="1:8">
      <x:c r="A79" s="0" t="s">
        <x:v>90</x:v>
      </x:c>
      <x:c r="B79" s="0" t="s">
        <x:v>91</x:v>
      </x:c>
      <x:c r="C79" s="0" t="s">
        <x:v>49</x:v>
      </x:c>
      <x:c r="D79" s="0" t="s">
        <x:v>49</x:v>
      </x:c>
      <x:c r="E79" s="0" t="s">
        <x:v>55</x:v>
      </x:c>
      <x:c r="F79" s="0" t="s">
        <x:v>56</x:v>
      </x:c>
      <x:c r="G79" s="0" t="s">
        <x:v>63</x:v>
      </x:c>
      <x:c r="H79" s="0">
        <x:v>6</x:v>
      </x:c>
    </x:row>
    <x:row r="80" spans="1:8">
      <x:c r="A80" s="0" t="s">
        <x:v>90</x:v>
      </x:c>
      <x:c r="B80" s="0" t="s">
        <x:v>91</x:v>
      </x:c>
      <x:c r="C80" s="0" t="s">
        <x:v>49</x:v>
      </x:c>
      <x:c r="D80" s="0" t="s">
        <x:v>49</x:v>
      </x:c>
      <x:c r="E80" s="0" t="s">
        <x:v>57</x:v>
      </x:c>
      <x:c r="F80" s="0" t="s">
        <x:v>58</x:v>
      </x:c>
      <x:c r="G80" s="0" t="s">
        <x:v>63</x:v>
      </x:c>
      <x:c r="H80" s="0">
        <x:v>10</x:v>
      </x:c>
    </x:row>
    <x:row r="81" spans="1:8">
      <x:c r="A81" s="0" t="s">
        <x:v>90</x:v>
      </x:c>
      <x:c r="B81" s="0" t="s">
        <x:v>91</x:v>
      </x:c>
      <x:c r="C81" s="0" t="s">
        <x:v>49</x:v>
      </x:c>
      <x:c r="D81" s="0" t="s">
        <x:v>49</x:v>
      </x:c>
      <x:c r="E81" s="0" t="s">
        <x:v>59</x:v>
      </x:c>
      <x:c r="F81" s="0" t="s">
        <x:v>60</x:v>
      </x:c>
      <x:c r="G81" s="0" t="s">
        <x:v>63</x:v>
      </x:c>
      <x:c r="H81" s="0">
        <x:v>17</x:v>
      </x:c>
    </x:row>
    <x:row r="82" spans="1:8">
      <x:c r="A82" s="0" t="s">
        <x:v>92</x:v>
      </x:c>
      <x:c r="B82" s="0" t="s">
        <x:v>93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63</x:v>
      </x:c>
      <x:c r="H82" s="0">
        <x:v>20</x:v>
      </x:c>
    </x:row>
    <x:row r="83" spans="1:8">
      <x:c r="A83" s="0" t="s">
        <x:v>92</x:v>
      </x:c>
      <x:c r="B83" s="0" t="s">
        <x:v>93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63</x:v>
      </x:c>
      <x:c r="H83" s="0">
        <x:v>18</x:v>
      </x:c>
    </x:row>
    <x:row r="84" spans="1:8">
      <x:c r="A84" s="0" t="s">
        <x:v>92</x:v>
      </x:c>
      <x:c r="B84" s="0" t="s">
        <x:v>93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63</x:v>
      </x:c>
      <x:c r="H84" s="0">
        <x:v>27</x:v>
      </x:c>
    </x:row>
    <x:row r="85" spans="1:8">
      <x:c r="A85" s="0" t="s">
        <x:v>92</x:v>
      </x:c>
      <x:c r="B85" s="0" t="s">
        <x:v>93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63</x:v>
      </x:c>
      <x:c r="H85" s="0">
        <x:v>29</x:v>
      </x:c>
    </x:row>
    <x:row r="86" spans="1:8">
      <x:c r="A86" s="0" t="s">
        <x:v>92</x:v>
      </x:c>
      <x:c r="B86" s="0" t="s">
        <x:v>93</x:v>
      </x:c>
      <x:c r="C86" s="0" t="s">
        <x:v>49</x:v>
      </x:c>
      <x:c r="D86" s="0" t="s">
        <x:v>49</x:v>
      </x:c>
      <x:c r="E86" s="0" t="s">
        <x:v>59</x:v>
      </x:c>
      <x:c r="F86" s="0" t="s">
        <x:v>60</x:v>
      </x:c>
      <x:c r="G86" s="0" t="s">
        <x:v>63</x:v>
      </x:c>
      <x:c r="H86" s="0">
        <x:v>41</x:v>
      </x:c>
    </x:row>
    <x:row r="87" spans="1:8">
      <x:c r="A87" s="0" t="s">
        <x:v>94</x:v>
      </x:c>
      <x:c r="B87" s="0" t="s">
        <x:v>95</x:v>
      </x:c>
      <x:c r="C87" s="0" t="s">
        <x:v>49</x:v>
      </x:c>
      <x:c r="D87" s="0" t="s">
        <x:v>49</x:v>
      </x:c>
      <x:c r="E87" s="0" t="s">
        <x:v>50</x:v>
      </x:c>
      <x:c r="F87" s="0" t="s">
        <x:v>51</x:v>
      </x:c>
      <x:c r="G87" s="0" t="s">
        <x:v>63</x:v>
      </x:c>
      <x:c r="H87" s="0">
        <x:v>44</x:v>
      </x:c>
    </x:row>
    <x:row r="88" spans="1:8">
      <x:c r="A88" s="0" t="s">
        <x:v>94</x:v>
      </x:c>
      <x:c r="B88" s="0" t="s">
        <x:v>95</x:v>
      </x:c>
      <x:c r="C88" s="0" t="s">
        <x:v>49</x:v>
      </x:c>
      <x:c r="D88" s="0" t="s">
        <x:v>49</x:v>
      </x:c>
      <x:c r="E88" s="0" t="s">
        <x:v>53</x:v>
      </x:c>
      <x:c r="F88" s="0" t="s">
        <x:v>54</x:v>
      </x:c>
      <x:c r="G88" s="0" t="s">
        <x:v>63</x:v>
      </x:c>
      <x:c r="H88" s="0">
        <x:v>48</x:v>
      </x:c>
    </x:row>
    <x:row r="89" spans="1:8">
      <x:c r="A89" s="0" t="s">
        <x:v>94</x:v>
      </x:c>
      <x:c r="B89" s="0" t="s">
        <x:v>95</x:v>
      </x:c>
      <x:c r="C89" s="0" t="s">
        <x:v>49</x:v>
      </x:c>
      <x:c r="D89" s="0" t="s">
        <x:v>49</x:v>
      </x:c>
      <x:c r="E89" s="0" t="s">
        <x:v>55</x:v>
      </x:c>
      <x:c r="F89" s="0" t="s">
        <x:v>56</x:v>
      </x:c>
      <x:c r="G89" s="0" t="s">
        <x:v>63</x:v>
      </x:c>
      <x:c r="H89" s="0">
        <x:v>44</x:v>
      </x:c>
    </x:row>
    <x:row r="90" spans="1:8">
      <x:c r="A90" s="0" t="s">
        <x:v>94</x:v>
      </x:c>
      <x:c r="B90" s="0" t="s">
        <x:v>95</x:v>
      </x:c>
      <x:c r="C90" s="0" t="s">
        <x:v>49</x:v>
      </x:c>
      <x:c r="D90" s="0" t="s">
        <x:v>49</x:v>
      </x:c>
      <x:c r="E90" s="0" t="s">
        <x:v>57</x:v>
      </x:c>
      <x:c r="F90" s="0" t="s">
        <x:v>58</x:v>
      </x:c>
      <x:c r="G90" s="0" t="s">
        <x:v>63</x:v>
      </x:c>
      <x:c r="H90" s="0">
        <x:v>42</x:v>
      </x:c>
    </x:row>
    <x:row r="91" spans="1:8">
      <x:c r="A91" s="0" t="s">
        <x:v>94</x:v>
      </x:c>
      <x:c r="B91" s="0" t="s">
        <x:v>95</x:v>
      </x:c>
      <x:c r="C91" s="0" t="s">
        <x:v>49</x:v>
      </x:c>
      <x:c r="D91" s="0" t="s">
        <x:v>49</x:v>
      </x:c>
      <x:c r="E91" s="0" t="s">
        <x:v>59</x:v>
      </x:c>
      <x:c r="F91" s="0" t="s">
        <x:v>60</x:v>
      </x:c>
      <x:c r="G91" s="0" t="s">
        <x:v>63</x:v>
      </x:c>
      <x:c r="H91" s="0">
        <x:v>30</x:v>
      </x:c>
    </x:row>
    <x:row r="92" spans="1:8">
      <x:c r="A92" s="0" t="s">
        <x:v>96</x:v>
      </x:c>
      <x:c r="B92" s="0" t="s">
        <x:v>97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63</x:v>
      </x:c>
      <x:c r="H92" s="0">
        <x:v>29</x:v>
      </x:c>
    </x:row>
    <x:row r="93" spans="1:8">
      <x:c r="A93" s="0" t="s">
        <x:v>96</x:v>
      </x:c>
      <x:c r="B93" s="0" t="s">
        <x:v>97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63</x:v>
      </x:c>
      <x:c r="H93" s="0">
        <x:v>27</x:v>
      </x:c>
    </x:row>
    <x:row r="94" spans="1:8">
      <x:c r="A94" s="0" t="s">
        <x:v>96</x:v>
      </x:c>
      <x:c r="B94" s="0" t="s">
        <x:v>97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63</x:v>
      </x:c>
      <x:c r="H94" s="0">
        <x:v>22</x:v>
      </x:c>
    </x:row>
    <x:row r="95" spans="1:8">
      <x:c r="A95" s="0" t="s">
        <x:v>96</x:v>
      </x:c>
      <x:c r="B95" s="0" t="s">
        <x:v>97</x:v>
      </x:c>
      <x:c r="C95" s="0" t="s">
        <x:v>49</x:v>
      </x:c>
      <x:c r="D95" s="0" t="s">
        <x:v>49</x:v>
      </x:c>
      <x:c r="E95" s="0" t="s">
        <x:v>57</x:v>
      </x:c>
      <x:c r="F95" s="0" t="s">
        <x:v>58</x:v>
      </x:c>
      <x:c r="G95" s="0" t="s">
        <x:v>63</x:v>
      </x:c>
      <x:c r="H95" s="0">
        <x:v>16</x:v>
      </x:c>
    </x:row>
    <x:row r="96" spans="1:8">
      <x:c r="A96" s="0" t="s">
        <x:v>96</x:v>
      </x:c>
      <x:c r="B96" s="0" t="s">
        <x:v>97</x:v>
      </x:c>
      <x:c r="C96" s="0" t="s">
        <x:v>49</x:v>
      </x:c>
      <x:c r="D96" s="0" t="s">
        <x:v>49</x:v>
      </x:c>
      <x:c r="E96" s="0" t="s">
        <x:v>59</x:v>
      </x:c>
      <x:c r="F96" s="0" t="s">
        <x:v>60</x:v>
      </x:c>
      <x:c r="G96" s="0" t="s">
        <x:v>63</x:v>
      </x:c>
      <x:c r="H96" s="0">
        <x:v>12</x:v>
      </x:c>
    </x:row>
    <x:row r="97" spans="1:8">
      <x:c r="A97" s="0" t="s">
        <x:v>98</x:v>
      </x:c>
      <x:c r="B97" s="0" t="s">
        <x:v>99</x:v>
      </x:c>
      <x:c r="C97" s="0" t="s">
        <x:v>49</x:v>
      </x:c>
      <x:c r="D97" s="0" t="s">
        <x:v>49</x:v>
      </x:c>
      <x:c r="E97" s="0" t="s">
        <x:v>50</x:v>
      </x:c>
      <x:c r="F97" s="0" t="s">
        <x:v>51</x:v>
      </x:c>
      <x:c r="G97" s="0" t="s">
        <x:v>63</x:v>
      </x:c>
      <x:c r="H97" s="0">
        <x:v>3</x:v>
      </x:c>
    </x:row>
    <x:row r="98" spans="1:8">
      <x:c r="A98" s="0" t="s">
        <x:v>98</x:v>
      </x:c>
      <x:c r="B98" s="0" t="s">
        <x:v>99</x:v>
      </x:c>
      <x:c r="C98" s="0" t="s">
        <x:v>49</x:v>
      </x:c>
      <x:c r="D98" s="0" t="s">
        <x:v>49</x:v>
      </x:c>
      <x:c r="E98" s="0" t="s">
        <x:v>53</x:v>
      </x:c>
      <x:c r="F98" s="0" t="s">
        <x:v>54</x:v>
      </x:c>
      <x:c r="G98" s="0" t="s">
        <x:v>63</x:v>
      </x:c>
      <x:c r="H98" s="0">
        <x:v>3</x:v>
      </x:c>
    </x:row>
    <x:row r="99" spans="1:8">
      <x:c r="A99" s="0" t="s">
        <x:v>98</x:v>
      </x:c>
      <x:c r="B99" s="0" t="s">
        <x:v>99</x:v>
      </x:c>
      <x:c r="C99" s="0" t="s">
        <x:v>49</x:v>
      </x:c>
      <x:c r="D99" s="0" t="s">
        <x:v>49</x:v>
      </x:c>
      <x:c r="E99" s="0" t="s">
        <x:v>55</x:v>
      </x:c>
      <x:c r="F99" s="0" t="s">
        <x:v>56</x:v>
      </x:c>
      <x:c r="G99" s="0" t="s">
        <x:v>63</x:v>
      </x:c>
      <x:c r="H99" s="0">
        <x:v>2</x:v>
      </x:c>
    </x:row>
    <x:row r="100" spans="1:8">
      <x:c r="A100" s="0" t="s">
        <x:v>98</x:v>
      </x:c>
      <x:c r="B100" s="0" t="s">
        <x:v>99</x:v>
      </x:c>
      <x:c r="C100" s="0" t="s">
        <x:v>49</x:v>
      </x:c>
      <x:c r="D100" s="0" t="s">
        <x:v>49</x:v>
      </x:c>
      <x:c r="E100" s="0" t="s">
        <x:v>57</x:v>
      </x:c>
      <x:c r="F100" s="0" t="s">
        <x:v>58</x:v>
      </x:c>
      <x:c r="G100" s="0" t="s">
        <x:v>63</x:v>
      </x:c>
      <x:c r="H100" s="0">
        <x:v>3</x:v>
      </x:c>
    </x:row>
    <x:row r="101" spans="1:8">
      <x:c r="A101" s="0" t="s">
        <x:v>98</x:v>
      </x:c>
      <x:c r="B101" s="0" t="s">
        <x:v>99</x:v>
      </x:c>
      <x:c r="C101" s="0" t="s">
        <x:v>49</x:v>
      </x:c>
      <x:c r="D101" s="0" t="s">
        <x:v>49</x:v>
      </x:c>
      <x:c r="E101" s="0" t="s">
        <x:v>59</x:v>
      </x:c>
      <x:c r="F101" s="0" t="s">
        <x:v>60</x:v>
      </x:c>
      <x:c r="G101" s="0" t="s">
        <x:v>63</x:v>
      </x:c>
      <x:c r="H101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0">
        <x:s v="PIAAC09C01"/>
        <x:s v="PIAAC09C02"/>
        <x:s v="PIAAC09C03"/>
        <x:s v="PIAAC09C04"/>
        <x:s v="PIAAC09C05"/>
        <x:s v="PIAAC09C06"/>
        <x:s v="PIAAC09C07"/>
        <x:s v="PIAAC09C08"/>
        <x:s v="PIAAC09C09"/>
        <x:s v="PIAAC09C10"/>
        <x:s v="PIAAC09C11"/>
        <x:s v="PIAAC09C12"/>
        <x:s v="PIAAC09C13"/>
        <x:s v="PIAAC09C14"/>
        <x:s v="PIAAC09C15"/>
        <x:s v="PIAAC09C16"/>
        <x:s v="PIAAC09C17"/>
        <x:s v="PIAAC09C18"/>
        <x:s v="PIAAC09C19"/>
        <x:s v="PIAAC09C20"/>
      </x:sharedItems>
    </x:cacheField>
    <x:cacheField name="Statistic Label">
      <x:sharedItems count="20">
        <x:s v="Literacy Mean Score"/>
        <x:s v="Literacy score below level 1"/>
        <x:s v="Literacy score level 1"/>
        <x:s v="Literacy score level 2"/>
        <x:s v="Literacy score level 3"/>
        <x:s v="Literacy score level 4"/>
        <x:s v="Literacy score level 5"/>
        <x:s v="Numeracy mean score"/>
        <x:s v="Numeracy score below level 1"/>
        <x:s v="Numeracy score level 1"/>
        <x:s v="Numeracy score level 2"/>
        <x:s v="Numeracy score level 3"/>
        <x:s v="Numeracy score level 4"/>
        <x:s v="Numeracy score level 5"/>
        <x:s v="Adaptive problem solving mean score"/>
        <x:s v="Adaptive problem solving score below level 1"/>
        <x:s v="Adaptive problem solving score level 1"/>
        <x:s v="Adaptive problem solving score level 2"/>
        <x:s v="Adaptive problem solving score level 3"/>
        <x:s v="Adaptive problem solving score level 4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4364V05145">
      <x:sharedItems count="5">
        <x:s v="10"/>
        <x:s v="20"/>
        <x:s v="30"/>
        <x:s v="40"/>
        <x:s v="50"/>
      </x:sharedItems>
    </x:cacheField>
    <x:cacheField name="Health Status">
      <x:sharedItems count="5">
        <x:s v="Excellent health"/>
        <x:s v="Very good health"/>
        <x:s v="Good health"/>
        <x:s v="Fair health"/>
        <x:s v="Poor health"/>
      </x:sharedItems>
    </x:cacheField>
    <x:cacheField name="UNIT">
      <x:sharedItems count="2">
        <x:s v="Mean"/>
        <x:s v="%"/>
      </x:sharedItems>
    </x:cacheField>
    <x:cacheField name="VALUE">
      <x:sharedItems containsSemiMixedTypes="0" containsString="0" containsNumber="1" containsInteger="1" minValue="0" maxValue="271" count="51">
        <x:n v="271"/>
        <x:n v="257"/>
        <x:n v="248"/>
        <x:n v="225"/>
        <x:n v="3"/>
        <x:n v="6"/>
        <x:n v="10"/>
        <x:n v="19"/>
        <x:n v="13"/>
        <x:n v="12"/>
        <x:n v="18"/>
        <x:n v="24"/>
        <x:n v="30"/>
        <x:n v="36"/>
        <x:n v="38"/>
        <x:n v="41"/>
        <x:n v="35"/>
        <x:n v="37"/>
        <x:n v="28"/>
        <x:n v="21"/>
        <x:n v="14"/>
        <x:n v="11"/>
        <x:n v="7"/>
        <x:n v="2"/>
        <x:n v="1"/>
        <x:n v="0"/>
        <x:n v="267"/>
        <x:n v="268"/>
        <x:n v="253"/>
        <x:n v="217"/>
        <x:n v="5"/>
        <x:n v="4"/>
        <x:n v="23"/>
        <x:n v="17"/>
        <x:n v="20"/>
        <x:n v="22"/>
        <x:n v="34"/>
        <x:n v="39"/>
        <x:n v="27"/>
        <x:n v="32"/>
        <x:n v="25"/>
        <x:n v="8"/>
        <x:n v="255"/>
        <x:n v="244"/>
        <x:n v="237"/>
        <x:n v="220"/>
        <x:n v="29"/>
        <x:n v="44"/>
        <x:n v="48"/>
        <x:n v="42"/>
        <x:n v="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IAAC09C01"/>
    <s v="Literacy Mean Score"/>
    <s v="2023"/>
    <s v="2023"/>
    <s v="10"/>
    <s v="Excellent health"/>
    <s v="Mean"/>
    <n v="271"/>
  </r>
  <r>
    <s v="PIAAC09C01"/>
    <s v="Literacy Mean Score"/>
    <s v="2023"/>
    <s v="2023"/>
    <s v="20"/>
    <s v="Very good health"/>
    <s v="Mean"/>
    <n v="271"/>
  </r>
  <r>
    <s v="PIAAC09C01"/>
    <s v="Literacy Mean Score"/>
    <s v="2023"/>
    <s v="2023"/>
    <s v="30"/>
    <s v="Good health"/>
    <s v="Mean"/>
    <n v="257"/>
  </r>
  <r>
    <s v="PIAAC09C01"/>
    <s v="Literacy Mean Score"/>
    <s v="2023"/>
    <s v="2023"/>
    <s v="40"/>
    <s v="Fair health"/>
    <s v="Mean"/>
    <n v="248"/>
  </r>
  <r>
    <s v="PIAAC09C01"/>
    <s v="Literacy Mean Score"/>
    <s v="2023"/>
    <s v="2023"/>
    <s v="50"/>
    <s v="Poor health"/>
    <s v="Mean"/>
    <n v="225"/>
  </r>
  <r>
    <s v="PIAAC09C02"/>
    <s v="Literacy score below level 1"/>
    <s v="2023"/>
    <s v="2023"/>
    <s v="10"/>
    <s v="Excellent health"/>
    <s v="%"/>
    <n v="3"/>
  </r>
  <r>
    <s v="PIAAC09C02"/>
    <s v="Literacy score below level 1"/>
    <s v="2023"/>
    <s v="2023"/>
    <s v="20"/>
    <s v="Very good health"/>
    <s v="%"/>
    <n v="3"/>
  </r>
  <r>
    <s v="PIAAC09C02"/>
    <s v="Literacy score below level 1"/>
    <s v="2023"/>
    <s v="2023"/>
    <s v="30"/>
    <s v="Good health"/>
    <s v="%"/>
    <n v="6"/>
  </r>
  <r>
    <s v="PIAAC09C02"/>
    <s v="Literacy score below level 1"/>
    <s v="2023"/>
    <s v="2023"/>
    <s v="40"/>
    <s v="Fair health"/>
    <s v="%"/>
    <n v="10"/>
  </r>
  <r>
    <s v="PIAAC09C02"/>
    <s v="Literacy score below level 1"/>
    <s v="2023"/>
    <s v="2023"/>
    <s v="50"/>
    <s v="Poor health"/>
    <s v="%"/>
    <n v="19"/>
  </r>
  <r>
    <s v="PIAAC09C03"/>
    <s v="Literacy score level 1"/>
    <s v="2023"/>
    <s v="2023"/>
    <s v="10"/>
    <s v="Excellent health"/>
    <s v="%"/>
    <n v="13"/>
  </r>
  <r>
    <s v="PIAAC09C03"/>
    <s v="Literacy score level 1"/>
    <s v="2023"/>
    <s v="2023"/>
    <s v="20"/>
    <s v="Very good health"/>
    <s v="%"/>
    <n v="12"/>
  </r>
  <r>
    <s v="PIAAC09C03"/>
    <s v="Literacy score level 1"/>
    <s v="2023"/>
    <s v="2023"/>
    <s v="30"/>
    <s v="Good health"/>
    <s v="%"/>
    <n v="18"/>
  </r>
  <r>
    <s v="PIAAC09C03"/>
    <s v="Literacy score level 1"/>
    <s v="2023"/>
    <s v="2023"/>
    <s v="40"/>
    <s v="Fair health"/>
    <s v="%"/>
    <n v="24"/>
  </r>
  <r>
    <s v="PIAAC09C03"/>
    <s v="Literacy score level 1"/>
    <s v="2023"/>
    <s v="2023"/>
    <s v="50"/>
    <s v="Poor health"/>
    <s v="%"/>
    <n v="30"/>
  </r>
  <r>
    <s v="PIAAC09C04"/>
    <s v="Literacy score level 2"/>
    <s v="2023"/>
    <s v="2023"/>
    <s v="10"/>
    <s v="Excellent health"/>
    <s v="%"/>
    <n v="36"/>
  </r>
  <r>
    <s v="PIAAC09C04"/>
    <s v="Literacy score level 2"/>
    <s v="2023"/>
    <s v="2023"/>
    <s v="20"/>
    <s v="Very good health"/>
    <s v="%"/>
    <n v="38"/>
  </r>
  <r>
    <s v="PIAAC09C04"/>
    <s v="Literacy score level 2"/>
    <s v="2023"/>
    <s v="2023"/>
    <s v="30"/>
    <s v="Good health"/>
    <s v="%"/>
    <n v="41"/>
  </r>
  <r>
    <s v="PIAAC09C04"/>
    <s v="Literacy score level 2"/>
    <s v="2023"/>
    <s v="2023"/>
    <s v="40"/>
    <s v="Fair health"/>
    <s v="%"/>
    <n v="38"/>
  </r>
  <r>
    <s v="PIAAC09C04"/>
    <s v="Literacy score level 2"/>
    <s v="2023"/>
    <s v="2023"/>
    <s v="50"/>
    <s v="Poor health"/>
    <s v="%"/>
    <n v="35"/>
  </r>
  <r>
    <s v="PIAAC09C05"/>
    <s v="Literacy score level 3"/>
    <s v="2023"/>
    <s v="2023"/>
    <s v="10"/>
    <s v="Excellent health"/>
    <s v="%"/>
    <n v="37"/>
  </r>
  <r>
    <s v="PIAAC09C05"/>
    <s v="Literacy score level 3"/>
    <s v="2023"/>
    <s v="2023"/>
    <s v="20"/>
    <s v="Very good health"/>
    <s v="%"/>
    <n v="37"/>
  </r>
  <r>
    <s v="PIAAC09C05"/>
    <s v="Literacy score level 3"/>
    <s v="2023"/>
    <s v="2023"/>
    <s v="30"/>
    <s v="Good health"/>
    <s v="%"/>
    <n v="28"/>
  </r>
  <r>
    <s v="PIAAC09C05"/>
    <s v="Literacy score level 3"/>
    <s v="2023"/>
    <s v="2023"/>
    <s v="40"/>
    <s v="Fair health"/>
    <s v="%"/>
    <n v="21"/>
  </r>
  <r>
    <s v="PIAAC09C05"/>
    <s v="Literacy score level 3"/>
    <s v="2023"/>
    <s v="2023"/>
    <s v="50"/>
    <s v="Poor health"/>
    <s v="%"/>
    <n v="14"/>
  </r>
  <r>
    <s v="PIAAC09C06"/>
    <s v="Literacy score level 4"/>
    <s v="2023"/>
    <s v="2023"/>
    <s v="10"/>
    <s v="Excellent health"/>
    <s v="%"/>
    <n v="11"/>
  </r>
  <r>
    <s v="PIAAC09C06"/>
    <s v="Literacy score level 4"/>
    <s v="2023"/>
    <s v="2023"/>
    <s v="20"/>
    <s v="Very good health"/>
    <s v="%"/>
    <n v="10"/>
  </r>
  <r>
    <s v="PIAAC09C06"/>
    <s v="Literacy score level 4"/>
    <s v="2023"/>
    <s v="2023"/>
    <s v="30"/>
    <s v="Good health"/>
    <s v="%"/>
    <n v="6"/>
  </r>
  <r>
    <s v="PIAAC09C06"/>
    <s v="Literacy score level 4"/>
    <s v="2023"/>
    <s v="2023"/>
    <s v="40"/>
    <s v="Fair health"/>
    <s v="%"/>
    <n v="7"/>
  </r>
  <r>
    <s v="PIAAC09C06"/>
    <s v="Literacy score level 4"/>
    <s v="2023"/>
    <s v="2023"/>
    <s v="50"/>
    <s v="Poor health"/>
    <s v="%"/>
    <n v="2"/>
  </r>
  <r>
    <s v="PIAAC09C07"/>
    <s v="Literacy score level 5"/>
    <s v="2023"/>
    <s v="2023"/>
    <s v="10"/>
    <s v="Excellent health"/>
    <s v="%"/>
    <n v="1"/>
  </r>
  <r>
    <s v="PIAAC09C07"/>
    <s v="Literacy score level 5"/>
    <s v="2023"/>
    <s v="2023"/>
    <s v="20"/>
    <s v="Very good health"/>
    <s v="%"/>
    <n v="1"/>
  </r>
  <r>
    <s v="PIAAC09C07"/>
    <s v="Literacy score level 5"/>
    <s v="2023"/>
    <s v="2023"/>
    <s v="30"/>
    <s v="Good health"/>
    <s v="%"/>
    <n v="0"/>
  </r>
  <r>
    <s v="PIAAC09C07"/>
    <s v="Literacy score level 5"/>
    <s v="2023"/>
    <s v="2023"/>
    <s v="40"/>
    <s v="Fair health"/>
    <s v="%"/>
    <n v="1"/>
  </r>
  <r>
    <s v="PIAAC09C07"/>
    <s v="Literacy score level 5"/>
    <s v="2023"/>
    <s v="2023"/>
    <s v="50"/>
    <s v="Poor health"/>
    <s v="%"/>
    <n v="0"/>
  </r>
  <r>
    <s v="PIAAC09C08"/>
    <s v="Numeracy mean score"/>
    <s v="2023"/>
    <s v="2023"/>
    <s v="10"/>
    <s v="Excellent health"/>
    <s v="Mean"/>
    <n v="267"/>
  </r>
  <r>
    <s v="PIAAC09C08"/>
    <s v="Numeracy mean score"/>
    <s v="2023"/>
    <s v="2023"/>
    <s v="20"/>
    <s v="Very good health"/>
    <s v="Mean"/>
    <n v="268"/>
  </r>
  <r>
    <s v="PIAAC09C08"/>
    <s v="Numeracy mean score"/>
    <s v="2023"/>
    <s v="2023"/>
    <s v="30"/>
    <s v="Good health"/>
    <s v="Mean"/>
    <n v="253"/>
  </r>
  <r>
    <s v="PIAAC09C08"/>
    <s v="Numeracy mean score"/>
    <s v="2023"/>
    <s v="2023"/>
    <s v="40"/>
    <s v="Fair health"/>
    <s v="Mean"/>
    <n v="248"/>
  </r>
  <r>
    <s v="PIAAC09C08"/>
    <s v="Numeracy mean score"/>
    <s v="2023"/>
    <s v="2023"/>
    <s v="50"/>
    <s v="Poor health"/>
    <s v="Mean"/>
    <n v="217"/>
  </r>
  <r>
    <s v="PIAAC09C09"/>
    <s v="Numeracy score below level 1"/>
    <s v="2023"/>
    <s v="2023"/>
    <s v="10"/>
    <s v="Excellent health"/>
    <s v="%"/>
    <n v="5"/>
  </r>
  <r>
    <s v="PIAAC09C09"/>
    <s v="Numeracy score below level 1"/>
    <s v="2023"/>
    <s v="2023"/>
    <s v="20"/>
    <s v="Very good health"/>
    <s v="%"/>
    <n v="4"/>
  </r>
  <r>
    <s v="PIAAC09C09"/>
    <s v="Numeracy score below level 1"/>
    <s v="2023"/>
    <s v="2023"/>
    <s v="30"/>
    <s v="Good health"/>
    <s v="%"/>
    <n v="7"/>
  </r>
  <r>
    <s v="PIAAC09C09"/>
    <s v="Numeracy score below level 1"/>
    <s v="2023"/>
    <s v="2023"/>
    <s v="40"/>
    <s v="Fair health"/>
    <s v="%"/>
    <n v="12"/>
  </r>
  <r>
    <s v="PIAAC09C09"/>
    <s v="Numeracy score below level 1"/>
    <s v="2023"/>
    <s v="2023"/>
    <s v="50"/>
    <s v="Poor health"/>
    <s v="%"/>
    <n v="23"/>
  </r>
  <r>
    <s v="PIAAC09C10"/>
    <s v="Numeracy score level 1"/>
    <s v="2023"/>
    <s v="2023"/>
    <s v="10"/>
    <s v="Excellent health"/>
    <s v="%"/>
    <n v="17"/>
  </r>
  <r>
    <s v="PIAAC09C10"/>
    <s v="Numeracy score level 1"/>
    <s v="2023"/>
    <s v="2023"/>
    <s v="20"/>
    <s v="Very good health"/>
    <s v="%"/>
    <n v="14"/>
  </r>
  <r>
    <s v="PIAAC09C10"/>
    <s v="Numeracy score level 1"/>
    <s v="2023"/>
    <s v="2023"/>
    <s v="30"/>
    <s v="Good health"/>
    <s v="%"/>
    <n v="20"/>
  </r>
  <r>
    <s v="PIAAC09C10"/>
    <s v="Numeracy score level 1"/>
    <s v="2023"/>
    <s v="2023"/>
    <s v="40"/>
    <s v="Fair health"/>
    <s v="%"/>
    <n v="22"/>
  </r>
  <r>
    <s v="PIAAC09C10"/>
    <s v="Numeracy score level 1"/>
    <s v="2023"/>
    <s v="2023"/>
    <s v="50"/>
    <s v="Poor health"/>
    <s v="%"/>
    <n v="34"/>
  </r>
  <r>
    <s v="PIAAC09C11"/>
    <s v="Numeracy score level 2"/>
    <s v="2023"/>
    <s v="2023"/>
    <s v="10"/>
    <s v="Excellent health"/>
    <s v="%"/>
    <n v="34"/>
  </r>
  <r>
    <s v="PIAAC09C11"/>
    <s v="Numeracy score level 2"/>
    <s v="2023"/>
    <s v="2023"/>
    <s v="20"/>
    <s v="Very good health"/>
    <s v="%"/>
    <n v="36"/>
  </r>
  <r>
    <s v="PIAAC09C11"/>
    <s v="Numeracy score level 2"/>
    <s v="2023"/>
    <s v="2023"/>
    <s v="30"/>
    <s v="Good health"/>
    <s v="%"/>
    <n v="39"/>
  </r>
  <r>
    <s v="PIAAC09C11"/>
    <s v="Numeracy score level 2"/>
    <s v="2023"/>
    <s v="2023"/>
    <s v="40"/>
    <s v="Fair health"/>
    <s v="%"/>
    <n v="38"/>
  </r>
  <r>
    <s v="PIAAC09C11"/>
    <s v="Numeracy score level 2"/>
    <s v="2023"/>
    <s v="2023"/>
    <s v="50"/>
    <s v="Poor health"/>
    <s v="%"/>
    <n v="27"/>
  </r>
  <r>
    <s v="PIAAC09C12"/>
    <s v="Numeracy score level 3"/>
    <s v="2023"/>
    <s v="2023"/>
    <s v="10"/>
    <s v="Excellent health"/>
    <s v="%"/>
    <n v="32"/>
  </r>
  <r>
    <s v="PIAAC09C12"/>
    <s v="Numeracy score level 3"/>
    <s v="2023"/>
    <s v="2023"/>
    <s v="20"/>
    <s v="Very good health"/>
    <s v="%"/>
    <n v="34"/>
  </r>
  <r>
    <s v="PIAAC09C12"/>
    <s v="Numeracy score level 3"/>
    <s v="2023"/>
    <s v="2023"/>
    <s v="30"/>
    <s v="Good health"/>
    <s v="%"/>
    <n v="25"/>
  </r>
  <r>
    <s v="PIAAC09C12"/>
    <s v="Numeracy score level 3"/>
    <s v="2023"/>
    <s v="2023"/>
    <s v="40"/>
    <s v="Fair health"/>
    <s v="%"/>
    <n v="20"/>
  </r>
  <r>
    <s v="PIAAC09C12"/>
    <s v="Numeracy score level 3"/>
    <s v="2023"/>
    <s v="2023"/>
    <s v="50"/>
    <s v="Poor health"/>
    <s v="%"/>
    <n v="13"/>
  </r>
  <r>
    <s v="PIAAC09C13"/>
    <s v="Numeracy score level 4"/>
    <s v="2023"/>
    <s v="2023"/>
    <s v="10"/>
    <s v="Excellent health"/>
    <s v="%"/>
    <n v="11"/>
  </r>
  <r>
    <s v="PIAAC09C13"/>
    <s v="Numeracy score level 4"/>
    <s v="2023"/>
    <s v="2023"/>
    <s v="20"/>
    <s v="Very good health"/>
    <s v="%"/>
    <n v="10"/>
  </r>
  <r>
    <s v="PIAAC09C13"/>
    <s v="Numeracy score level 4"/>
    <s v="2023"/>
    <s v="2023"/>
    <s v="30"/>
    <s v="Good health"/>
    <s v="%"/>
    <n v="7"/>
  </r>
  <r>
    <s v="PIAAC09C13"/>
    <s v="Numeracy score level 4"/>
    <s v="2023"/>
    <s v="2023"/>
    <s v="40"/>
    <s v="Fair health"/>
    <s v="%"/>
    <n v="8"/>
  </r>
  <r>
    <s v="PIAAC09C13"/>
    <s v="Numeracy score level 4"/>
    <s v="2023"/>
    <s v="2023"/>
    <s v="50"/>
    <s v="Poor health"/>
    <s v="%"/>
    <n v="2"/>
  </r>
  <r>
    <s v="PIAAC09C14"/>
    <s v="Numeracy score level 5"/>
    <s v="2023"/>
    <s v="2023"/>
    <s v="10"/>
    <s v="Excellent health"/>
    <s v="%"/>
    <n v="1"/>
  </r>
  <r>
    <s v="PIAAC09C14"/>
    <s v="Numeracy score level 5"/>
    <s v="2023"/>
    <s v="2023"/>
    <s v="20"/>
    <s v="Very good health"/>
    <s v="%"/>
    <n v="1"/>
  </r>
  <r>
    <s v="PIAAC09C14"/>
    <s v="Numeracy score level 5"/>
    <s v="2023"/>
    <s v="2023"/>
    <s v="30"/>
    <s v="Good health"/>
    <s v="%"/>
    <n v="1"/>
  </r>
  <r>
    <s v="PIAAC09C14"/>
    <s v="Numeracy score level 5"/>
    <s v="2023"/>
    <s v="2023"/>
    <s v="40"/>
    <s v="Fair health"/>
    <s v="%"/>
    <n v="1"/>
  </r>
  <r>
    <s v="PIAAC09C14"/>
    <s v="Numeracy score level 5"/>
    <s v="2023"/>
    <s v="2023"/>
    <s v="50"/>
    <s v="Poor health"/>
    <s v="%"/>
    <n v="0"/>
  </r>
  <r>
    <s v="PIAAC09C15"/>
    <s v="Adaptive problem solving mean score"/>
    <s v="2023"/>
    <s v="2023"/>
    <s v="10"/>
    <s v="Excellent health"/>
    <s v="Mean"/>
    <n v="255"/>
  </r>
  <r>
    <s v="PIAAC09C15"/>
    <s v="Adaptive problem solving mean score"/>
    <s v="2023"/>
    <s v="2023"/>
    <s v="20"/>
    <s v="Very good health"/>
    <s v="Mean"/>
    <n v="255"/>
  </r>
  <r>
    <s v="PIAAC09C15"/>
    <s v="Adaptive problem solving mean score"/>
    <s v="2023"/>
    <s v="2023"/>
    <s v="30"/>
    <s v="Good health"/>
    <s v="Mean"/>
    <n v="244"/>
  </r>
  <r>
    <s v="PIAAC09C15"/>
    <s v="Adaptive problem solving mean score"/>
    <s v="2023"/>
    <s v="2023"/>
    <s v="40"/>
    <s v="Fair health"/>
    <s v="Mean"/>
    <n v="237"/>
  </r>
  <r>
    <s v="PIAAC09C15"/>
    <s v="Adaptive problem solving mean score"/>
    <s v="2023"/>
    <s v="2023"/>
    <s v="50"/>
    <s v="Poor health"/>
    <s v="Mean"/>
    <n v="220"/>
  </r>
  <r>
    <s v="PIAAC09C16"/>
    <s v="Adaptive problem solving score below level 1"/>
    <s v="2023"/>
    <s v="2023"/>
    <s v="10"/>
    <s v="Excellent health"/>
    <s v="%"/>
    <n v="4"/>
  </r>
  <r>
    <s v="PIAAC09C16"/>
    <s v="Adaptive problem solving score below level 1"/>
    <s v="2023"/>
    <s v="2023"/>
    <s v="20"/>
    <s v="Very good health"/>
    <s v="%"/>
    <n v="4"/>
  </r>
  <r>
    <s v="PIAAC09C16"/>
    <s v="Adaptive problem solving score below level 1"/>
    <s v="2023"/>
    <s v="2023"/>
    <s v="30"/>
    <s v="Good health"/>
    <s v="%"/>
    <n v="6"/>
  </r>
  <r>
    <s v="PIAAC09C16"/>
    <s v="Adaptive problem solving score below level 1"/>
    <s v="2023"/>
    <s v="2023"/>
    <s v="40"/>
    <s v="Fair health"/>
    <s v="%"/>
    <n v="10"/>
  </r>
  <r>
    <s v="PIAAC09C16"/>
    <s v="Adaptive problem solving score below level 1"/>
    <s v="2023"/>
    <s v="2023"/>
    <s v="50"/>
    <s v="Poor health"/>
    <s v="%"/>
    <n v="17"/>
  </r>
  <r>
    <s v="PIAAC09C17"/>
    <s v="Adaptive problem solving score level 1"/>
    <s v="2023"/>
    <s v="2023"/>
    <s v="10"/>
    <s v="Excellent health"/>
    <s v="%"/>
    <n v="20"/>
  </r>
  <r>
    <s v="PIAAC09C17"/>
    <s v="Adaptive problem solving score level 1"/>
    <s v="2023"/>
    <s v="2023"/>
    <s v="20"/>
    <s v="Very good health"/>
    <s v="%"/>
    <n v="18"/>
  </r>
  <r>
    <s v="PIAAC09C17"/>
    <s v="Adaptive problem solving score level 1"/>
    <s v="2023"/>
    <s v="2023"/>
    <s v="30"/>
    <s v="Good health"/>
    <s v="%"/>
    <n v="27"/>
  </r>
  <r>
    <s v="PIAAC09C17"/>
    <s v="Adaptive problem solving score level 1"/>
    <s v="2023"/>
    <s v="2023"/>
    <s v="40"/>
    <s v="Fair health"/>
    <s v="%"/>
    <n v="29"/>
  </r>
  <r>
    <s v="PIAAC09C17"/>
    <s v="Adaptive problem solving score level 1"/>
    <s v="2023"/>
    <s v="2023"/>
    <s v="50"/>
    <s v="Poor health"/>
    <s v="%"/>
    <n v="41"/>
  </r>
  <r>
    <s v="PIAAC09C18"/>
    <s v="Adaptive problem solving score level 2"/>
    <s v="2023"/>
    <s v="2023"/>
    <s v="10"/>
    <s v="Excellent health"/>
    <s v="%"/>
    <n v="44"/>
  </r>
  <r>
    <s v="PIAAC09C18"/>
    <s v="Adaptive problem solving score level 2"/>
    <s v="2023"/>
    <s v="2023"/>
    <s v="20"/>
    <s v="Very good health"/>
    <s v="%"/>
    <n v="48"/>
  </r>
  <r>
    <s v="PIAAC09C18"/>
    <s v="Adaptive problem solving score level 2"/>
    <s v="2023"/>
    <s v="2023"/>
    <s v="30"/>
    <s v="Good health"/>
    <s v="%"/>
    <n v="44"/>
  </r>
  <r>
    <s v="PIAAC09C18"/>
    <s v="Adaptive problem solving score level 2"/>
    <s v="2023"/>
    <s v="2023"/>
    <s v="40"/>
    <s v="Fair health"/>
    <s v="%"/>
    <n v="42"/>
  </r>
  <r>
    <s v="PIAAC09C18"/>
    <s v="Adaptive problem solving score level 2"/>
    <s v="2023"/>
    <s v="2023"/>
    <s v="50"/>
    <s v="Poor health"/>
    <s v="%"/>
    <n v="30"/>
  </r>
  <r>
    <s v="PIAAC09C19"/>
    <s v="Adaptive problem solving score level 3"/>
    <s v="2023"/>
    <s v="2023"/>
    <s v="10"/>
    <s v="Excellent health"/>
    <s v="%"/>
    <n v="29"/>
  </r>
  <r>
    <s v="PIAAC09C19"/>
    <s v="Adaptive problem solving score level 3"/>
    <s v="2023"/>
    <s v="2023"/>
    <s v="20"/>
    <s v="Very good health"/>
    <s v="%"/>
    <n v="27"/>
  </r>
  <r>
    <s v="PIAAC09C19"/>
    <s v="Adaptive problem solving score level 3"/>
    <s v="2023"/>
    <s v="2023"/>
    <s v="30"/>
    <s v="Good health"/>
    <s v="%"/>
    <n v="22"/>
  </r>
  <r>
    <s v="PIAAC09C19"/>
    <s v="Adaptive problem solving score level 3"/>
    <s v="2023"/>
    <s v="2023"/>
    <s v="40"/>
    <s v="Fair health"/>
    <s v="%"/>
    <n v="16"/>
  </r>
  <r>
    <s v="PIAAC09C19"/>
    <s v="Adaptive problem solving score level 3"/>
    <s v="2023"/>
    <s v="2023"/>
    <s v="50"/>
    <s v="Poor health"/>
    <s v="%"/>
    <n v="12"/>
  </r>
  <r>
    <s v="PIAAC09C20"/>
    <s v="Adaptive problem solving score level 4"/>
    <s v="2023"/>
    <s v="2023"/>
    <s v="10"/>
    <s v="Excellent health"/>
    <s v="%"/>
    <n v="3"/>
  </r>
  <r>
    <s v="PIAAC09C20"/>
    <s v="Adaptive problem solving score level 4"/>
    <s v="2023"/>
    <s v="2023"/>
    <s v="20"/>
    <s v="Very good health"/>
    <s v="%"/>
    <n v="3"/>
  </r>
  <r>
    <s v="PIAAC09C20"/>
    <s v="Adaptive problem solving score level 4"/>
    <s v="2023"/>
    <s v="2023"/>
    <s v="30"/>
    <s v="Good health"/>
    <s v="%"/>
    <n v="2"/>
  </r>
  <r>
    <s v="PIAAC09C20"/>
    <s v="Adaptive problem solving score level 4"/>
    <s v="2023"/>
    <s v="2023"/>
    <s v="40"/>
    <s v="Fair health"/>
    <s v="%"/>
    <n v="3"/>
  </r>
  <r>
    <s v="PIAAC09C20"/>
    <s v="Adaptive problem solving score level 4"/>
    <s v="2023"/>
    <s v="2023"/>
    <s v="50"/>
    <s v="Poor health"/>
    <s v="%"/>
    <n v="1"/>
  </r>
</pivotCacheRecords>
</file>