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7bee8ac3bb4c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b4b70bf8b84ce7980782c0cfcd4df6.psmdcp" Id="R445248c5ddd34f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<x:sst xmlns:x="http://schemas.openxmlformats.org/spreadsheetml/2006/main">
  <x:si>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</x:si>
  <x:si>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</x:si>
  <x:si>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PIAAC05</x:t>
  </x:si>
  <x:si>
    <x:t>Name</x:t>
  </x:si>
  <x:si>
    <x:t>Literacy/Numeracy and Adaptive Problem Solving mean score and levels</x:t>
  </x:si>
  <x:si>
    <x:t>Frequency</x:t>
  </x:si>
  <x:si>
    <x:t>Annual</x:t>
  </x:si>
  <x:si>
    <x:t>Last Updated</x:t>
  </x:si>
  <x:si>
    <x:t>12/10/2024 11:00:00 AM</x:t>
  </x:si>
  <x:si>
    <x:t>Note</x:t>
  </x:si>
  <x:si>
    <x:t>APS (Adaptive Problem Solving) score level is available only up to level 4.&lt;br&gt;Adults aged 16-65 years.&lt;br&gt;Includes adults who were only administered the doorstep interview due to a language barrier.</x:t>
  </x:si>
  <x:si>
    <x:t>Url</x:t>
  </x:si>
  <x:si>
    <x:t>https://ws.cso.ie/public/api.restful/PxStat.Data.Cube_API.ReadDataset/PIAAC05/XLSX/2007/en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</x:si>
  <x:si>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</x:si>
  <x:si>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</x:si>
  <x:si>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</x:si>
  <x:si>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</x:si>
  <x:si>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</x:si>
  <x:si>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</x:si>
  <x:si>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</x:si>
  <x:si>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</x:si>
  <x:si>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</x:si>
  <x:si>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</x:si>
  <x:si>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</x:si>
  <x:si>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</x:si>
  <x:si>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</x:si>
  <x:si>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</x:si>
  <x:si>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</x:si>
  <x:si>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</x:si>
  <x:si>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</x:si>
  <x:si>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</x:si>
  <x:si>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</x:si>
  <x:si>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</x:si>
  <x:si>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</x:si>
  <x:si>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</x:si>
  <x:si>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</x:si>
  <x:si>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</x:si>
  <x:si>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</x:si>
  <x:si>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</x:si>
  <x:si>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</x:si>
  <x:si>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</x:si>
  <x:si>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</x:si>
  <x:si>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</x:si>
  <x:si>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C04362V05143</x:t>
  </x:si>
  <x:si>
    <x:t xml:space="preserve">Country of birth/Native language </x:t>
  </x:si>
  <x:si>
    <x:t>UNIT</x:t>
  </x:si>
  <x:si>
    <x:t>VALUE</x:t>
  </x:si>
  <x:si>
    <x:t>PIAAC05C01</x:t>
  </x:si>
  <x:si>
    <x:t>Literacy Mean Score</x:t>
  </x:si>
  <x:si>
    <x:t>2023</x:t>
  </x:si>
  <x:si>
    <x:t>10</x:t>
  </x:si>
  <x:si>
    <x:t>Native-born and native-language</x:t>
  </x:si>
  <x:si>
    <x:t>Mean</x:t>
  </x:si>
  <x:si>
    <x:t>30</x:t>
  </x:si>
  <x:si>
    <x:t>Foreign-born and native-language</x:t>
  </x:si>
  <x:si>
    <x:t>40</x:t>
  </x:si>
  <x:si>
    <x:t>Foreign-born and foreign-language</x:t>
  </x:si>
  <x:si>
    <x:t>PIAAC05C02</x:t>
  </x:si>
  <x:si>
    <x:t>Literacy score below level 1</x:t>
  </x:si>
  <x:si>
    <x:t>%</x:t>
  </x:si>
  <x:si>
    <x:t>PIAAC05C03</x:t>
  </x:si>
  <x:si>
    <x:t>Literacy score level 1</x:t>
  </x:si>
  <x:si>
    <x:t>PIAAC05C04</x:t>
  </x:si>
  <x:si>
    <x:t>Literacy score level 2</x:t>
  </x:si>
  <x:si>
    <x:t>PIAAC05C05</x:t>
  </x:si>
  <x:si>
    <x:t>Literacy score level 3</x:t>
  </x:si>
  <x:si>
    <x:t>PIAAC05C06</x:t>
  </x:si>
  <x:si>
    <x:t>Literacy score level 4</x:t>
  </x:si>
  <x:si>
    <x:t>PIAAC05C07</x:t>
  </x:si>
  <x:si>
    <x:t>Literacy score level 5</x:t>
  </x:si>
  <x:si>
    <x:t>PIAAC05C08</x:t>
  </x:si>
  <x:si>
    <x:t>Numeracy mean score</x:t>
  </x:si>
  <x:si>
    <x:t>PIAAC05C09</x:t>
  </x:si>
  <x:si>
    <x:t>Numeracy score below level 1</x:t>
  </x:si>
  <x:si>
    <x:t>PIAAC05C10</x:t>
  </x:si>
  <x:si>
    <x:t>Numeracy score level 1</x:t>
  </x:si>
  <x:si>
    <x:t>PIAAC05C11</x:t>
  </x:si>
  <x:si>
    <x:t>Numeracy score level 2</x:t>
  </x:si>
  <x:si>
    <x:t>PIAAC05C12</x:t>
  </x:si>
  <x:si>
    <x:t>Numeracy score level 3</x:t>
  </x:si>
  <x:si>
    <x:t>PIAAC05C13</x:t>
  </x:si>
  <x:si>
    <x:t>Numeracy score level 4</x:t>
  </x:si>
  <x:si>
    <x:t>PIAAC05C14</x:t>
  </x:si>
  <x:si>
    <x:t>Numeracy score level 5</x:t>
  </x:si>
  <x:si>
    <x:t>PIAAC05C15</x:t>
  </x:si>
  <x:si>
    <x:t>Adaptive problem solving mean score</x:t>
  </x:si>
  <x:si>
    <x:t>PIAAC05C16</x:t>
  </x:si>
  <x:si>
    <x:t>Adaptive problem solving score below level 1</x:t>
  </x:si>
  <x:si>
    <x:t>PIAAC05C17</x:t>
  </x:si>
  <x:si>
    <x:t>Adaptive problem solving score level 1</x:t>
  </x:si>
  <x:si>
    <x:t>PIAAC05C18</x:t>
  </x:si>
  <x:si>
    <x:t>Adaptive problem solving score level 2</x:t>
  </x:si>
  <x:si>
    <x:t>PIAAC05C19</x:t>
  </x:si>
  <x:si>
    <x:t>Adaptive problem solving score level 3</x:t>
  </x:si>
  <x:si>
    <x:t>PIAAC05C20</x:t>
  </x:si>
  <x:si>
    <x:t>Adaptive problem solving score level 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</x:si>
</x:sst>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Statistic Label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362V05143" axis="axisRow" showAll="0" defaultSubtotal="0">
      <x:items count="3">
        <x:item x="0"/>
        <x:item x="1"/>
        <x:item x="2"/>
      </x:items>
    </x:pivotField>
    <x:pivotField name="Country of birth/Native language 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4362V05143"/>
    <x:tableColumn id="6" name="Country of birth/Native language 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4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265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266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248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>
        <x:v>4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59</x:v>
      </x:c>
      <x:c r="H6" s="0">
        <x:v>5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59</x:v>
      </x:c>
      <x:c r="H7" s="0">
        <x:v>9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>
        <x:v>15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59</x:v>
      </x:c>
      <x:c r="H9" s="0">
        <x:v>13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59</x:v>
      </x:c>
      <x:c r="H10" s="0">
        <x:v>23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59</x:v>
      </x:c>
      <x:c r="H11" s="0">
        <x:v>38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59</x:v>
      </x:c>
      <x:c r="H12" s="0">
        <x:v>39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59</x:v>
      </x:c>
      <x:c r="H13" s="0">
        <x:v>37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59</x:v>
      </x:c>
      <x:c r="H14" s="0">
        <x:v>34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59</x:v>
      </x:c>
      <x:c r="H15" s="0">
        <x:v>32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59</x:v>
      </x:c>
      <x:c r="H16" s="0">
        <x:v>25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59</x:v>
      </x:c>
      <x:c r="H17" s="0">
        <x:v>9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59</x:v>
      </x:c>
      <x:c r="H18" s="0">
        <x:v>10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59</x:v>
      </x:c>
      <x:c r="H19" s="0">
        <x:v>6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59</x:v>
      </x:c>
      <x:c r="H20" s="0">
        <x:v>1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59</x:v>
      </x:c>
      <x:c r="H21" s="0">
        <x:v>1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59</x:v>
      </x:c>
      <x:c r="H22" s="0">
        <x:v>0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260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265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255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59</x:v>
      </x:c>
      <x:c r="H26" s="0">
        <x:v>6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59</x:v>
      </x:c>
      <x:c r="H27" s="0">
        <x:v>5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59</x:v>
      </x:c>
      <x:c r="H28" s="0">
        <x:v>8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59</x:v>
      </x:c>
      <x:c r="H29" s="0">
        <x:v>18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59</x:v>
      </x:c>
      <x:c r="H30" s="0">
        <x:v>17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59</x:v>
      </x:c>
      <x:c r="H31" s="0">
        <x:v>20</x:v>
      </x:c>
    </x:row>
    <x:row r="32" spans="1:8">
      <x:c r="A32" s="0" t="s">
        <x:v>76</x:v>
      </x:c>
      <x:c r="B32" s="0" t="s">
        <x:v>77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59</x:v>
      </x:c>
      <x:c r="H32" s="0">
        <x:v>36</x:v>
      </x:c>
    </x:row>
    <x:row r="33" spans="1:8">
      <x:c r="A33" s="0" t="s">
        <x:v>76</x:v>
      </x:c>
      <x:c r="B33" s="0" t="s">
        <x:v>77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59</x:v>
      </x:c>
      <x:c r="H33" s="0">
        <x:v>36</x:v>
      </x:c>
    </x:row>
    <x:row r="34" spans="1:8">
      <x:c r="A34" s="0" t="s">
        <x:v>76</x:v>
      </x:c>
      <x:c r="B34" s="0" t="s">
        <x:v>77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59</x:v>
      </x:c>
      <x:c r="H34" s="0">
        <x:v>37</x:v>
      </x:c>
    </x:row>
    <x:row r="35" spans="1:8">
      <x:c r="A35" s="0" t="s">
        <x:v>78</x:v>
      </x:c>
      <x:c r="B35" s="0" t="s">
        <x:v>79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59</x:v>
      </x:c>
      <x:c r="H35" s="0">
        <x:v>30</x:v>
      </x:c>
    </x:row>
    <x:row r="36" spans="1:8">
      <x:c r="A36" s="0" t="s">
        <x:v>78</x:v>
      </x:c>
      <x:c r="B36" s="0" t="s">
        <x:v>79</x:v>
      </x:c>
      <x:c r="C36" s="0" t="s">
        <x:v>49</x:v>
      </x:c>
      <x:c r="D36" s="0" t="s">
        <x:v>49</x:v>
      </x:c>
      <x:c r="E36" s="0" t="s">
        <x:v>53</x:v>
      </x:c>
      <x:c r="F36" s="0" t="s">
        <x:v>54</x:v>
      </x:c>
      <x:c r="G36" s="0" t="s">
        <x:v>59</x:v>
      </x:c>
      <x:c r="H36" s="0">
        <x:v>29</x:v>
      </x:c>
    </x:row>
    <x:row r="37" spans="1:8">
      <x:c r="A37" s="0" t="s">
        <x:v>78</x:v>
      </x:c>
      <x:c r="B37" s="0" t="s">
        <x:v>79</x:v>
      </x:c>
      <x:c r="C37" s="0" t="s">
        <x:v>49</x:v>
      </x:c>
      <x:c r="D37" s="0" t="s">
        <x:v>49</x:v>
      </x:c>
      <x:c r="E37" s="0" t="s">
        <x:v>55</x:v>
      </x:c>
      <x:c r="F37" s="0" t="s">
        <x:v>56</x:v>
      </x:c>
      <x:c r="G37" s="0" t="s">
        <x:v>59</x:v>
      </x:c>
      <x:c r="H37" s="0">
        <x:v>25</x:v>
      </x:c>
    </x:row>
    <x:row r="38" spans="1:8">
      <x:c r="A38" s="0" t="s">
        <x:v>80</x:v>
      </x:c>
      <x:c r="B38" s="0" t="s">
        <x:v>81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59</x:v>
      </x:c>
      <x:c r="H38" s="0">
        <x:v>9</x:v>
      </x:c>
    </x:row>
    <x:row r="39" spans="1:8">
      <x:c r="A39" s="0" t="s">
        <x:v>80</x:v>
      </x:c>
      <x:c r="B39" s="0" t="s">
        <x:v>81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59</x:v>
      </x:c>
      <x:c r="H39" s="0">
        <x:v>11</x:v>
      </x:c>
    </x:row>
    <x:row r="40" spans="1:8">
      <x:c r="A40" s="0" t="s">
        <x:v>80</x:v>
      </x:c>
      <x:c r="B40" s="0" t="s">
        <x:v>81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59</x:v>
      </x:c>
      <x:c r="H40" s="0">
        <x:v>10</x:v>
      </x:c>
    </x:row>
    <x:row r="41" spans="1:8">
      <x:c r="A41" s="0" t="s">
        <x:v>82</x:v>
      </x:c>
      <x:c r="B41" s="0" t="s">
        <x:v>83</x:v>
      </x:c>
      <x:c r="C41" s="0" t="s">
        <x:v>49</x:v>
      </x:c>
      <x:c r="D41" s="0" t="s">
        <x:v>49</x:v>
      </x:c>
      <x:c r="E41" s="0" t="s">
        <x:v>50</x:v>
      </x:c>
      <x:c r="F41" s="0" t="s">
        <x:v>51</x:v>
      </x:c>
      <x:c r="G41" s="0" t="s">
        <x:v>59</x:v>
      </x:c>
      <x:c r="H41" s="0">
        <x:v>1</x:v>
      </x:c>
    </x:row>
    <x:row r="42" spans="1:8">
      <x:c r="A42" s="0" t="s">
        <x:v>82</x:v>
      </x:c>
      <x:c r="B42" s="0" t="s">
        <x:v>83</x:v>
      </x:c>
      <x:c r="C42" s="0" t="s">
        <x:v>49</x:v>
      </x:c>
      <x:c r="D42" s="0" t="s">
        <x:v>49</x:v>
      </x:c>
      <x:c r="E42" s="0" t="s">
        <x:v>53</x:v>
      </x:c>
      <x:c r="F42" s="0" t="s">
        <x:v>54</x:v>
      </x:c>
      <x:c r="G42" s="0" t="s">
        <x:v>59</x:v>
      </x:c>
      <x:c r="H42" s="0">
        <x:v>1</x:v>
      </x:c>
    </x:row>
    <x:row r="43" spans="1:8">
      <x:c r="A43" s="0" t="s">
        <x:v>82</x:v>
      </x:c>
      <x:c r="B43" s="0" t="s">
        <x:v>83</x:v>
      </x:c>
      <x:c r="C43" s="0" t="s">
        <x:v>49</x:v>
      </x:c>
      <x:c r="D43" s="0" t="s">
        <x:v>49</x:v>
      </x:c>
      <x:c r="E43" s="0" t="s">
        <x:v>55</x:v>
      </x:c>
      <x:c r="F43" s="0" t="s">
        <x:v>56</x:v>
      </x:c>
      <x:c r="G43" s="0" t="s">
        <x:v>59</x:v>
      </x:c>
      <x:c r="H43" s="0">
        <x:v>1</x:v>
      </x:c>
    </x:row>
    <x:row r="44" spans="1:8">
      <x:c r="A44" s="0" t="s">
        <x:v>84</x:v>
      </x:c>
      <x:c r="B44" s="0" t="s">
        <x:v>85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250</x:v>
      </x:c>
    </x:row>
    <x:row r="45" spans="1:8">
      <x:c r="A45" s="0" t="s">
        <x:v>84</x:v>
      </x:c>
      <x:c r="B45" s="0" t="s">
        <x:v>85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255</x:v>
      </x:c>
    </x:row>
    <x:row r="46" spans="1:8">
      <x:c r="A46" s="0" t="s">
        <x:v>84</x:v>
      </x:c>
      <x:c r="B46" s="0" t="s">
        <x:v>85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240</x:v>
      </x:c>
    </x:row>
    <x:row r="47" spans="1:8">
      <x:c r="A47" s="0" t="s">
        <x:v>86</x:v>
      </x:c>
      <x:c r="B47" s="0" t="s">
        <x:v>87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59</x:v>
      </x:c>
      <x:c r="H47" s="0">
        <x:v>5</x:v>
      </x:c>
    </x:row>
    <x:row r="48" spans="1:8">
      <x:c r="A48" s="0" t="s">
        <x:v>86</x:v>
      </x:c>
      <x:c r="B48" s="0" t="s">
        <x:v>87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59</x:v>
      </x:c>
      <x:c r="H48" s="0">
        <x:v>4</x:v>
      </x:c>
    </x:row>
    <x:row r="49" spans="1:8">
      <x:c r="A49" s="0" t="s">
        <x:v>86</x:v>
      </x:c>
      <x:c r="B49" s="0" t="s">
        <x:v>87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59</x:v>
      </x:c>
      <x:c r="H49" s="0">
        <x:v>9</x:v>
      </x:c>
    </x:row>
    <x:row r="50" spans="1:8">
      <x:c r="A50" s="0" t="s">
        <x:v>88</x:v>
      </x:c>
      <x:c r="B50" s="0" t="s">
        <x:v>89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59</x:v>
      </x:c>
      <x:c r="H50" s="0">
        <x:v>22</x:v>
      </x:c>
    </x:row>
    <x:row r="51" spans="1:8">
      <x:c r="A51" s="0" t="s">
        <x:v>88</x:v>
      </x:c>
      <x:c r="B51" s="0" t="s">
        <x:v>89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59</x:v>
      </x:c>
      <x:c r="H51" s="0">
        <x:v>21</x:v>
      </x:c>
    </x:row>
    <x:row r="52" spans="1:8">
      <x:c r="A52" s="0" t="s">
        <x:v>88</x:v>
      </x:c>
      <x:c r="B52" s="0" t="s">
        <x:v>89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59</x:v>
      </x:c>
      <x:c r="H52" s="0">
        <x:v>27</x:v>
      </x:c>
    </x:row>
    <x:row r="53" spans="1:8">
      <x:c r="A53" s="0" t="s">
        <x:v>90</x:v>
      </x:c>
      <x:c r="B53" s="0" t="s">
        <x:v>91</x:v>
      </x:c>
      <x:c r="C53" s="0" t="s">
        <x:v>49</x:v>
      </x:c>
      <x:c r="D53" s="0" t="s">
        <x:v>49</x:v>
      </x:c>
      <x:c r="E53" s="0" t="s">
        <x:v>50</x:v>
      </x:c>
      <x:c r="F53" s="0" t="s">
        <x:v>51</x:v>
      </x:c>
      <x:c r="G53" s="0" t="s">
        <x:v>59</x:v>
      </x:c>
      <x:c r="H53" s="0">
        <x:v>45</x:v>
      </x:c>
    </x:row>
    <x:row r="54" spans="1:8">
      <x:c r="A54" s="0" t="s">
        <x:v>90</x:v>
      </x:c>
      <x:c r="B54" s="0" t="s">
        <x:v>91</x:v>
      </x:c>
      <x:c r="C54" s="0" t="s">
        <x:v>49</x:v>
      </x:c>
      <x:c r="D54" s="0" t="s">
        <x:v>49</x:v>
      </x:c>
      <x:c r="E54" s="0" t="s">
        <x:v>53</x:v>
      </x:c>
      <x:c r="F54" s="0" t="s">
        <x:v>54</x:v>
      </x:c>
      <x:c r="G54" s="0" t="s">
        <x:v>59</x:v>
      </x:c>
      <x:c r="H54" s="0">
        <x:v>46</x:v>
      </x:c>
    </x:row>
    <x:row r="55" spans="1:8">
      <x:c r="A55" s="0" t="s">
        <x:v>90</x:v>
      </x:c>
      <x:c r="B55" s="0" t="s">
        <x:v>91</x:v>
      </x:c>
      <x:c r="C55" s="0" t="s">
        <x:v>49</x:v>
      </x:c>
      <x:c r="D55" s="0" t="s">
        <x:v>49</x:v>
      </x:c>
      <x:c r="E55" s="0" t="s">
        <x:v>55</x:v>
      </x:c>
      <x:c r="F55" s="0" t="s">
        <x:v>56</x:v>
      </x:c>
      <x:c r="G55" s="0" t="s">
        <x:v>59</x:v>
      </x:c>
      <x:c r="H55" s="0">
        <x:v>43</x:v>
      </x:c>
    </x:row>
    <x:row r="56" spans="1:8">
      <x:c r="A56" s="0" t="s">
        <x:v>92</x:v>
      </x:c>
      <x:c r="B56" s="0" t="s">
        <x:v>93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59</x:v>
      </x:c>
      <x:c r="H56" s="0">
        <x:v>25</x:v>
      </x:c>
    </x:row>
    <x:row r="57" spans="1:8">
      <x:c r="A57" s="0" t="s">
        <x:v>92</x:v>
      </x:c>
      <x:c r="B57" s="0" t="s">
        <x:v>93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59</x:v>
      </x:c>
      <x:c r="H57" s="0">
        <x:v>26</x:v>
      </x:c>
    </x:row>
    <x:row r="58" spans="1:8">
      <x:c r="A58" s="0" t="s">
        <x:v>92</x:v>
      </x:c>
      <x:c r="B58" s="0" t="s">
        <x:v>93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59</x:v>
      </x:c>
      <x:c r="H58" s="0">
        <x:v>20</x:v>
      </x:c>
    </x:row>
    <x:row r="59" spans="1:8">
      <x:c r="A59" s="0" t="s">
        <x:v>94</x:v>
      </x:c>
      <x:c r="B59" s="0" t="s">
        <x:v>95</x:v>
      </x:c>
      <x:c r="C59" s="0" t="s">
        <x:v>49</x:v>
      </x:c>
      <x:c r="D59" s="0" t="s">
        <x:v>49</x:v>
      </x:c>
      <x:c r="E59" s="0" t="s">
        <x:v>50</x:v>
      </x:c>
      <x:c r="F59" s="0" t="s">
        <x:v>51</x:v>
      </x:c>
      <x:c r="G59" s="0" t="s">
        <x:v>59</x:v>
      </x:c>
      <x:c r="H59" s="0">
        <x:v>3</x:v>
      </x:c>
    </x:row>
    <x:row r="60" spans="1:8">
      <x:c r="A60" s="0" t="s">
        <x:v>94</x:v>
      </x:c>
      <x:c r="B60" s="0" t="s">
        <x:v>95</x:v>
      </x:c>
      <x:c r="C60" s="0" t="s">
        <x:v>49</x:v>
      </x:c>
      <x:c r="D60" s="0" t="s">
        <x:v>49</x:v>
      </x:c>
      <x:c r="E60" s="0" t="s">
        <x:v>53</x:v>
      </x:c>
      <x:c r="F60" s="0" t="s">
        <x:v>54</x:v>
      </x:c>
      <x:c r="G60" s="0" t="s">
        <x:v>59</x:v>
      </x:c>
      <x:c r="H60" s="0">
        <x:v>4</x:v>
      </x:c>
    </x:row>
    <x:row r="61" spans="1:8">
      <x:c r="A61" s="0" t="s">
        <x:v>94</x:v>
      </x:c>
      <x:c r="B61" s="0" t="s">
        <x:v>95</x:v>
      </x:c>
      <x:c r="C61" s="0" t="s">
        <x:v>49</x:v>
      </x:c>
      <x:c r="D61" s="0" t="s">
        <x:v>49</x:v>
      </x:c>
      <x:c r="E61" s="0" t="s">
        <x:v>55</x:v>
      </x:c>
      <x:c r="F61" s="0" t="s">
        <x:v>56</x:v>
      </x:c>
      <x:c r="G61" s="0" t="s">
        <x:v>59</x:v>
      </x:c>
      <x:c r="H61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1" sheet="Unpivoted"/>
  </x:cacheSource>
  <x:cacheFields>
    <x:cacheField name="STATISTIC">
      <x:sharedItems count="20">
        <x:s v="PIAAC05C01"/>
        <x:s v="PIAAC05C02"/>
        <x:s v="PIAAC05C03"/>
        <x:s v="PIAAC05C04"/>
        <x:s v="PIAAC05C05"/>
        <x:s v="PIAAC05C06"/>
        <x:s v="PIAAC05C07"/>
        <x:s v="PIAAC05C08"/>
        <x:s v="PIAAC05C09"/>
        <x:s v="PIAAC05C10"/>
        <x:s v="PIAAC05C11"/>
        <x:s v="PIAAC05C12"/>
        <x:s v="PIAAC05C13"/>
        <x:s v="PIAAC05C14"/>
        <x:s v="PIAAC05C15"/>
        <x:s v="PIAAC05C16"/>
        <x:s v="PIAAC05C17"/>
        <x:s v="PIAAC05C18"/>
        <x:s v="PIAAC05C19"/>
        <x:s v="PIAAC05C20"/>
      </x:sharedItems>
    </x:cacheField>
    <x:cacheField name="Statistic Label">
      <x:sharedItems count="20">
        <x:s v="Literacy Mean Score"/>
        <x:s v="Literacy score below level 1"/>
        <x:s v="Literacy score level 1"/>
        <x:s v="Literacy score level 2"/>
        <x:s v="Literacy score level 3"/>
        <x:s v="Literacy score level 4"/>
        <x:s v="Literacy score level 5"/>
        <x:s v="Numeracy mean score"/>
        <x:s v="Numeracy score below level 1"/>
        <x:s v="Numeracy score level 1"/>
        <x:s v="Numeracy score level 2"/>
        <x:s v="Numeracy score level 3"/>
        <x:s v="Numeracy score level 4"/>
        <x:s v="Numeracy score level 5"/>
        <x:s v="Adaptive problem solving mean score"/>
        <x:s v="Adaptive problem solving score below level 1"/>
        <x:s v="Adaptive problem solving score level 1"/>
        <x:s v="Adaptive problem solving score level 2"/>
        <x:s v="Adaptive problem solving score level 3"/>
        <x:s v="Adaptive problem solving score level 4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362V05143">
      <x:sharedItems count="3">
        <x:s v="10"/>
        <x:s v="30"/>
        <x:s v="40"/>
      </x:sharedItems>
    </x:cacheField>
    <x:cacheField name="Country of birth/Native language ">
      <x:sharedItems count="3">
        <x:s v="Native-born and native-language"/>
        <x:s v="Foreign-born and native-language"/>
        <x:s v="Foreign-born and foreign-language"/>
      </x:sharedItems>
    </x:cacheField>
    <x:cacheField name="UNIT">
      <x:sharedItems count="2">
        <x:s v="Mean"/>
        <x:s v="%"/>
      </x:sharedItems>
    </x:cacheField>
    <x:cacheField name="VALUE">
      <x:sharedItems containsSemiMixedTypes="0" containsString="0" containsNumber="1" containsInteger="1" minValue="0" maxValue="266" count="39">
        <x:n v="265"/>
        <x:n v="266"/>
        <x:n v="248"/>
        <x:n v="4"/>
        <x:n v="5"/>
        <x:n v="9"/>
        <x:n v="15"/>
        <x:n v="13"/>
        <x:n v="23"/>
        <x:n v="38"/>
        <x:n v="39"/>
        <x:n v="37"/>
        <x:n v="34"/>
        <x:n v="32"/>
        <x:n v="25"/>
        <x:n v="10"/>
        <x:n v="6"/>
        <x:n v="1"/>
        <x:n v="0"/>
        <x:n v="260"/>
        <x:n v="255"/>
        <x:n v="8"/>
        <x:n v="18"/>
        <x:n v="17"/>
        <x:n v="20"/>
        <x:n v="36"/>
        <x:n v="30"/>
        <x:n v="29"/>
        <x:n v="11"/>
        <x:n v="250"/>
        <x:n v="240"/>
        <x:n v="22"/>
        <x:n v="21"/>
        <x:n v="27"/>
        <x:n v="45"/>
        <x:n v="46"/>
        <x:n v="43"/>
        <x:n v="26"/>
        <x:n v="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