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aecd6a73a46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fe5ba9659d411e8563c690e503d0ad.psmdcp" Id="R06abd32b381e4e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<x:sst xmlns:x="http://schemas.openxmlformats.org/spreadsheetml/2006/main">
  <x:si>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</x:si>
  <x:si>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</x:si>
  <x:si>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PIAAC04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</x:si>
  <x:si>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</x:si>
  <x:si>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</x:si>
  <x:si>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</x:si>
  <x:si>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</x:si>
  <x:si>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</x:si>
  <x:si>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12/10/2024 11:00:00 AM</x:t>
  </x:si>
  <x:si>
    <x:t>Note</x:t>
  </x:si>
  <x:si>
    <x:t>APS (Adaptive Problem Solving) score level is available only up to level 4.&lt;br&gt;Adults aged 16-65.&lt;br&gt;Includes adults who were only administered the doorstep interview due to a language barrier.</x:t>
  </x:si>
  <x:si>
    <x:t>Url</x:t>
  </x:si>
  <x:si>
    <x:t>https://ws.cso.ie/public/api.restful/PxStat.Data.Cube_API.ReadDataset/PIAAC04/XLSX/2007/en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</x:si>
  <x:si>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</x:si>
  <x:si>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</x:si>
  <x:si>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</x:si>
  <x:si>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</x:si>
  <x:si>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</x:si>
  <x:si>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</x:si>
  <x:si>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</x:si>
  <x:si>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</x:si>
  <x:si>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</x:si>
  <x:si>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</x:si>
  <x:si>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</x:si>
  <x:si>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</x:si>
  <x:si>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</x:si>
  <x:si>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</x:si>
  <x:si>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</x:si>
  <x:si>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</x:si>
  <x:si>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</x:si>
  <x:si>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</x:si>
  <x:si>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</x:si>
  <x:si>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</x:si>
  <x:si>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</x:si>
  <x:si>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</x:si>
  <x:si>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</x:si>
  <x:si>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</x:si>
  <x:si>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</x:si>
  <x:si>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</x:si>
  <x:si>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</x:si>
  <x:si>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</x:si>
  <x:si>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</x:si>
  <x:si>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</x:si>
  <x:si>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</x:si>
  <x:si>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</x:si>
  <x:si>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</x:si>
  <x:si>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</x:si>
  <x:si>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PIAAC04C01</x:t>
  </x:si>
  <x:si>
    <x:t>Literacy Mean Score</x:t>
  </x:si>
  <x:si>
    <x:t>2023</x:t>
  </x:si>
  <x:si>
    <x:t>335</x:t>
  </x:si>
  <x:si>
    <x:t>16 - 24 years</x:t>
  </x:si>
  <x:si>
    <x:t>Mean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</x:si>
  <x:si>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</x:si>
  <x:si>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</x:si>
  <x:si>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</x:si>
  <x:si>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</x:si>
  <x:si>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</x:si>
  <x:si>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</x:si>
  <x:si>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536</x:t>
  </x:si>
  <x:si>
    <x:t>55 - 65 years</x:t>
  </x:si>
  <x:si>
    <x:t>PIAAC04C02</x:t>
  </x:si>
  <x:si>
    <x:t>Literacy score below level 1</x:t>
  </x:si>
  <x:si>
    <x:t>%</x:t>
  </x:si>
  <x:si>
    <x:t>PIAAC04C03</x:t>
  </x:si>
  <x:si>
    <x:t>Literacy score level 1</x:t>
  </x:si>
  <x:si>
    <x:t>PIAAC04C04</x:t>
  </x:si>
  <x:si>
    <x:t>Literacy score level 2</x:t>
  </x:si>
  <x:si>
    <x:t>PIAAC04C05</x:t>
  </x:si>
  <x:si>
    <x:t>Literacy score level 3</x:t>
  </x:si>
  <x:si>
    <x:t>PIAAC04C06</x:t>
  </x:si>
  <x:si>
    <x:t>Literacy score level 4</x:t>
  </x:si>
  <x:si>
    <x:t>PIAAC04C07</x:t>
  </x:si>
  <x:si>
    <x:t>Literacy score level 5</x:t>
  </x:si>
  <x:si>
    <x:t>PIAAC04C08</x:t>
  </x:si>
  <x:si>
    <x:t>Numeracy mean score</x:t>
  </x:si>
  <x:si>
    <x:t>PIAAC04C09</x:t>
  </x:si>
  <x:si>
    <x:t>Numeracy score below level 1</x:t>
  </x:si>
  <x:si>
    <x:t>PIAAC04C10</x:t>
  </x:si>
  <x:si>
    <x:t>Numeracy score level 1</x:t>
  </x:si>
  <x:si>
    <x:t>PIAAC04C11</x:t>
  </x:si>
  <x:si>
    <x:t>Numeracy score level 2</x:t>
  </x:si>
  <x:si>
    <x:t>PIAAC04C12</x:t>
  </x:si>
  <x:si>
    <x:t>Numeracy score level 3</x:t>
  </x:si>
  <x:si>
    <x:t>PIAAC04C13</x:t>
  </x:si>
  <x:si>
    <x:t>Numeracy score level 4</x:t>
  </x:si>
  <x:si>
    <x:t>PIAAC04C14</x:t>
  </x:si>
  <x:si>
    <x:t>Numeracy score level 5</x:t>
  </x:si>
  <x:si>
    <x:t>PIAAC04C15</x:t>
  </x:si>
  <x:si>
    <x:t>Adaptive problem solving mean score</x:t>
  </x:si>
  <x:si>
    <x:t>PIAAC04C16</x:t>
  </x:si>
  <x:si>
    <x:t>Adaptive problem solving score below level 1</x:t>
  </x:si>
  <x:si>
    <x:t>PIAAC04C17</x:t>
  </x:si>
  <x:si>
    <x:t>Adaptive problem solving score level 1</x:t>
  </x:si>
  <x:si>
    <x:t>PIAAC04C18</x:t>
  </x:si>
  <x:si>
    <x:t>Adaptive problem solving score level 2</x:t>
  </x:si>
  <x:si>
    <x:t>PIAAC04C19</x:t>
  </x:si>
  <x:si>
    <x:t>Adaptive problem solving score level 3</x:t>
  </x:si>
  <x:si>
    <x:t>PIAAC04C20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</x:si>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</x:sst>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Statistic Label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1" totalsRowShown="0">
  <x:autoFilter ref="A1:H101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>
        <x:v>2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63</x:v>
      </x:c>
      <x:c r="H8" s="0">
        <x:v>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63</x:v>
      </x:c>
      <x:c r="H9" s="0">
        <x:v>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63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63</x:v>
      </x:c>
      <x:c r="H11" s="0">
        <x:v>9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63</x:v>
      </x:c>
      <x:c r="H12" s="0">
        <x:v>10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63</x:v>
      </x:c>
      <x:c r="H13" s="0">
        <x:v>11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63</x:v>
      </x:c>
      <x:c r="H14" s="0">
        <x:v>14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63</x:v>
      </x:c>
      <x:c r="H15" s="0">
        <x:v>20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63</x:v>
      </x:c>
      <x:c r="H16" s="0">
        <x:v>24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>
        <x:v>36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63</x:v>
      </x:c>
      <x:c r="H18" s="0">
        <x:v>39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63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63</x:v>
      </x:c>
      <x:c r="H20" s="0">
        <x:v>39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63</x:v>
      </x:c>
      <x:c r="H21" s="0">
        <x:v>39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63</x:v>
      </x:c>
      <x:c r="H22" s="0">
        <x:v>39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63</x:v>
      </x:c>
      <x:c r="H23" s="0">
        <x:v>35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63</x:v>
      </x:c>
      <x:c r="H24" s="0">
        <x:v>35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63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63</x:v>
      </x:c>
      <x:c r="H26" s="0">
        <x:v>22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63</x:v>
      </x:c>
      <x:c r="H27" s="0">
        <x:v>13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63</x:v>
      </x:c>
      <x:c r="H28" s="0">
        <x:v>10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63</x:v>
      </x:c>
      <x:c r="H29" s="0">
        <x:v>9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63</x:v>
      </x:c>
      <x:c r="H30" s="0">
        <x:v>6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63</x:v>
      </x:c>
      <x:c r="H31" s="0">
        <x:v>4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63</x:v>
      </x:c>
      <x:c r="H33" s="0">
        <x:v>1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63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63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271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266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265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253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243</x:v>
      </x:c>
    </x:row>
    <x:row r="42" spans="1:8">
      <x:c r="A42" s="0" t="s">
        <x:v>76</x:v>
      </x:c>
      <x:c r="B42" s="0" t="s">
        <x:v>77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63</x:v>
      </x:c>
      <x:c r="H42" s="0">
        <x:v>4</x:v>
      </x:c>
    </x:row>
    <x:row r="43" spans="1:8">
      <x:c r="A43" s="0" t="s">
        <x:v>76</x:v>
      </x:c>
      <x:c r="B43" s="0" t="s">
        <x:v>77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63</x:v>
      </x:c>
      <x:c r="H43" s="0">
        <x:v>5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63</x:v>
      </x:c>
      <x:c r="H44" s="0">
        <x:v>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63</x:v>
      </x:c>
      <x:c r="H45" s="0">
        <x:v>7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63</x:v>
      </x:c>
      <x:c r="H46" s="0">
        <x:v>11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63</x:v>
      </x:c>
      <x:c r="H47" s="0">
        <x:v>12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63</x:v>
      </x:c>
      <x:c r="H48" s="0">
        <x:v>16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63</x:v>
      </x:c>
      <x:c r="H49" s="0">
        <x:v>16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63</x:v>
      </x:c>
      <x:c r="H50" s="0">
        <x:v>21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63</x:v>
      </x:c>
      <x:c r="H51" s="0">
        <x:v>25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63</x:v>
      </x:c>
      <x:c r="H52" s="0">
        <x:v>36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63</x:v>
      </x:c>
      <x:c r="H53" s="0">
        <x:v>36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63</x:v>
      </x:c>
      <x:c r="H54" s="0">
        <x:v>34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63</x:v>
      </x:c>
      <x:c r="H55" s="0">
        <x:v>39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63</x:v>
      </x:c>
      <x:c r="H56" s="0">
        <x:v>36</x:v>
      </x:c>
    </x:row>
    <x:row r="57" spans="1:8">
      <x:c r="A57" s="0" t="s">
        <x:v>82</x:v>
      </x:c>
      <x:c r="B57" s="0" t="s">
        <x:v>83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63</x:v>
      </x:c>
      <x:c r="H57" s="0">
        <x:v>37</x:v>
      </x:c>
    </x:row>
    <x:row r="58" spans="1:8">
      <x:c r="A58" s="0" t="s">
        <x:v>82</x:v>
      </x:c>
      <x:c r="B58" s="0" t="s">
        <x:v>83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63</x:v>
      </x:c>
      <x:c r="H58" s="0">
        <x:v>31</x:v>
      </x:c>
    </x:row>
    <x:row r="59" spans="1:8">
      <x:c r="A59" s="0" t="s">
        <x:v>82</x:v>
      </x:c>
      <x:c r="B59" s="0" t="s">
        <x:v>83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63</x:v>
      </x:c>
      <x:c r="H59" s="0">
        <x:v>31</x:v>
      </x:c>
    </x:row>
    <x:row r="60" spans="1:8">
      <x:c r="A60" s="0" t="s">
        <x:v>82</x:v>
      </x:c>
      <x:c r="B60" s="0" t="s">
        <x:v>83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63</x:v>
      </x:c>
      <x:c r="H60" s="0">
        <x:v>25</x:v>
      </x:c>
    </x:row>
    <x:row r="61" spans="1:8">
      <x:c r="A61" s="0" t="s">
        <x:v>82</x:v>
      </x:c>
      <x:c r="B61" s="0" t="s">
        <x:v>83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63</x:v>
      </x:c>
      <x:c r="H61" s="0">
        <x:v>22</x:v>
      </x:c>
    </x:row>
    <x:row r="62" spans="1:8">
      <x:c r="A62" s="0" t="s">
        <x:v>84</x:v>
      </x:c>
      <x:c r="B62" s="0" t="s">
        <x:v>85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63</x:v>
      </x:c>
      <x:c r="H62" s="0">
        <x:v>10</x:v>
      </x:c>
    </x:row>
    <x:row r="63" spans="1:8">
      <x:c r="A63" s="0" t="s">
        <x:v>84</x:v>
      </x:c>
      <x:c r="B63" s="0" t="s">
        <x:v>85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63</x:v>
      </x:c>
      <x:c r="H63" s="0">
        <x:v>11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63</x:v>
      </x:c>
      <x:c r="H64" s="0">
        <x:v>12</x:v>
      </x:c>
    </x:row>
    <x:row r="65" spans="1:8">
      <x:c r="A65" s="0" t="s">
        <x:v>84</x:v>
      </x:c>
      <x:c r="B65" s="0" t="s">
        <x:v>85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63</x:v>
      </x:c>
      <x:c r="H65" s="0">
        <x:v>7</x:v>
      </x:c>
    </x:row>
    <x:row r="66" spans="1:8">
      <x:c r="A66" s="0" t="s">
        <x:v>84</x:v>
      </x:c>
      <x:c r="B66" s="0" t="s">
        <x:v>85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63</x:v>
      </x:c>
      <x:c r="H66" s="0">
        <x:v>6</x:v>
      </x:c>
    </x:row>
    <x:row r="67" spans="1:8">
      <x:c r="A67" s="0" t="s">
        <x:v>86</x:v>
      </x:c>
      <x:c r="B67" s="0" t="s">
        <x:v>87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63</x:v>
      </x:c>
      <x:c r="H67" s="0">
        <x:v>1</x:v>
      </x:c>
    </x:row>
    <x:row r="68" spans="1:8">
      <x:c r="A68" s="0" t="s">
        <x:v>86</x:v>
      </x:c>
      <x:c r="B68" s="0" t="s">
        <x:v>87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63</x:v>
      </x:c>
      <x:c r="H68" s="0">
        <x:v>1</x:v>
      </x:c>
    </x:row>
    <x:row r="69" spans="1:8">
      <x:c r="A69" s="0" t="s">
        <x:v>86</x:v>
      </x:c>
      <x:c r="B69" s="0" t="s">
        <x:v>87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63</x:v>
      </x:c>
      <x:c r="H69" s="0">
        <x:v>1</x:v>
      </x:c>
    </x:row>
    <x:row r="70" spans="1:8">
      <x:c r="A70" s="0" t="s">
        <x:v>86</x:v>
      </x:c>
      <x:c r="B70" s="0" t="s">
        <x:v>87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63</x:v>
      </x:c>
      <x:c r="H70" s="0">
        <x:v>0</x:v>
      </x:c>
    </x:row>
    <x:row r="71" spans="1:8">
      <x:c r="A71" s="0" t="s">
        <x:v>86</x:v>
      </x:c>
      <x:c r="B71" s="0" t="s">
        <x:v>87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63</x:v>
      </x:c>
      <x:c r="H71" s="0">
        <x:v>0</x:v>
      </x:c>
    </x:row>
    <x:row r="72" spans="1:8">
      <x:c r="A72" s="0" t="s">
        <x:v>88</x:v>
      </x:c>
      <x:c r="B72" s="0" t="s">
        <x:v>89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262</x:v>
      </x:c>
    </x:row>
    <x:row r="73" spans="1:8">
      <x:c r="A73" s="0" t="s">
        <x:v>88</x:v>
      </x:c>
      <x:c r="B73" s="0" t="s">
        <x:v>89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257</x:v>
      </x:c>
    </x:row>
    <x:row r="74" spans="1:8">
      <x:c r="A74" s="0" t="s">
        <x:v>88</x:v>
      </x:c>
      <x:c r="B74" s="0" t="s">
        <x:v>89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88</x:v>
      </x:c>
      <x:c r="B75" s="0" t="s">
        <x:v>89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243</x:v>
      </x:c>
    </x:row>
    <x:row r="76" spans="1:8">
      <x:c r="A76" s="0" t="s">
        <x:v>88</x:v>
      </x:c>
      <x:c r="B76" s="0" t="s">
        <x:v>89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231</x:v>
      </x:c>
    </x:row>
    <x:row r="77" spans="1:8">
      <x:c r="A77" s="0" t="s">
        <x:v>90</x:v>
      </x:c>
      <x:c r="B77" s="0" t="s">
        <x:v>91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63</x:v>
      </x:c>
      <x:c r="H77" s="0">
        <x:v>2</x:v>
      </x:c>
    </x:row>
    <x:row r="78" spans="1:8">
      <x:c r="A78" s="0" t="s">
        <x:v>90</x:v>
      </x:c>
      <x:c r="B78" s="0" t="s">
        <x:v>91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63</x:v>
      </x:c>
      <x:c r="H78" s="0">
        <x:v>4</x:v>
      </x:c>
    </x:row>
    <x:row r="79" spans="1:8">
      <x:c r="A79" s="0" t="s">
        <x:v>90</x:v>
      </x:c>
      <x:c r="B79" s="0" t="s">
        <x:v>91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63</x:v>
      </x:c>
      <x:c r="H79" s="0">
        <x:v>5</x:v>
      </x:c>
    </x:row>
    <x:row r="80" spans="1:8">
      <x:c r="A80" s="0" t="s">
        <x:v>90</x:v>
      </x:c>
      <x:c r="B80" s="0" t="s">
        <x:v>91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63</x:v>
      </x:c>
      <x:c r="H80" s="0">
        <x:v>6</x:v>
      </x:c>
    </x:row>
    <x:row r="81" spans="1:8">
      <x:c r="A81" s="0" t="s">
        <x:v>90</x:v>
      </x:c>
      <x:c r="B81" s="0" t="s">
        <x:v>91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63</x:v>
      </x:c>
      <x:c r="H81" s="0">
        <x:v>11</x:v>
      </x:c>
    </x:row>
    <x:row r="82" spans="1:8">
      <x:c r="A82" s="0" t="s">
        <x:v>92</x:v>
      </x:c>
      <x:c r="B82" s="0" t="s">
        <x:v>93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63</x:v>
      </x:c>
      <x:c r="H82" s="0">
        <x:v>15</x:v>
      </x:c>
    </x:row>
    <x:row r="83" spans="1:8">
      <x:c r="A83" s="0" t="s">
        <x:v>92</x:v>
      </x:c>
      <x:c r="B83" s="0" t="s">
        <x:v>93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63</x:v>
      </x:c>
      <x:c r="H83" s="0">
        <x:v>16</x:v>
      </x:c>
    </x:row>
    <x:row r="84" spans="1:8">
      <x:c r="A84" s="0" t="s">
        <x:v>92</x:v>
      </x:c>
      <x:c r="B84" s="0" t="s">
        <x:v>93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63</x:v>
      </x:c>
      <x:c r="H84" s="0">
        <x:v>22</x:v>
      </x:c>
    </x:row>
    <x:row r="85" spans="1:8">
      <x:c r="A85" s="0" t="s">
        <x:v>92</x:v>
      </x:c>
      <x:c r="B85" s="0" t="s">
        <x:v>93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63</x:v>
      </x:c>
      <x:c r="H85" s="0">
        <x:v>27</x:v>
      </x:c>
    </x:row>
    <x:row r="86" spans="1:8">
      <x:c r="A86" s="0" t="s">
        <x:v>92</x:v>
      </x:c>
      <x:c r="B86" s="0" t="s">
        <x:v>93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63</x:v>
      </x:c>
      <x:c r="H86" s="0">
        <x:v>33</x:v>
      </x:c>
    </x:row>
    <x:row r="87" spans="1:8">
      <x:c r="A87" s="0" t="s">
        <x:v>94</x:v>
      </x:c>
      <x:c r="B87" s="0" t="s">
        <x:v>95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63</x:v>
      </x:c>
      <x:c r="H87" s="0">
        <x:v>46</x:v>
      </x:c>
    </x:row>
    <x:row r="88" spans="1:8">
      <x:c r="A88" s="0" t="s">
        <x:v>94</x:v>
      </x:c>
      <x:c r="B88" s="0" t="s">
        <x:v>95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63</x:v>
      </x:c>
      <x:c r="H88" s="0">
        <x:v>47</x:v>
      </x:c>
    </x:row>
    <x:row r="89" spans="1:8">
      <x:c r="A89" s="0" t="s">
        <x:v>94</x:v>
      </x:c>
      <x:c r="B89" s="0" t="s">
        <x:v>95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63</x:v>
      </x:c>
      <x:c r="H89" s="0">
        <x:v>43</x:v>
      </x:c>
    </x:row>
    <x:row r="90" spans="1:8">
      <x:c r="A90" s="0" t="s">
        <x:v>94</x:v>
      </x:c>
      <x:c r="B90" s="0" t="s">
        <x:v>95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63</x:v>
      </x:c>
      <x:c r="H90" s="0">
        <x:v>46</x:v>
      </x:c>
    </x:row>
    <x:row r="91" spans="1:8">
      <x:c r="A91" s="0" t="s">
        <x:v>94</x:v>
      </x:c>
      <x:c r="B91" s="0" t="s">
        <x:v>95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63</x:v>
      </x:c>
      <x:c r="H91" s="0">
        <x:v>42</x:v>
      </x:c>
    </x:row>
    <x:row r="92" spans="1:8">
      <x:c r="A92" s="0" t="s">
        <x:v>96</x:v>
      </x:c>
      <x:c r="B92" s="0" t="s">
        <x:v>97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63</x:v>
      </x:c>
      <x:c r="H92" s="0">
        <x:v>33</x:v>
      </x:c>
    </x:row>
    <x:row r="93" spans="1:8">
      <x:c r="A93" s="0" t="s">
        <x:v>96</x:v>
      </x:c>
      <x:c r="B93" s="0" t="s">
        <x:v>97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63</x:v>
      </x:c>
      <x:c r="H93" s="0">
        <x:v>29</x:v>
      </x:c>
    </x:row>
    <x:row r="94" spans="1:8">
      <x:c r="A94" s="0" t="s">
        <x:v>96</x:v>
      </x:c>
      <x:c r="B94" s="0" t="s">
        <x:v>97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63</x:v>
      </x:c>
      <x:c r="H94" s="0">
        <x:v>27</x:v>
      </x:c>
    </x:row>
    <x:row r="95" spans="1:8">
      <x:c r="A95" s="0" t="s">
        <x:v>96</x:v>
      </x:c>
      <x:c r="B95" s="0" t="s">
        <x:v>97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63</x:v>
      </x:c>
      <x:c r="H95" s="0">
        <x:v>20</x:v>
      </x:c>
    </x:row>
    <x:row r="96" spans="1:8">
      <x:c r="A96" s="0" t="s">
        <x:v>96</x:v>
      </x:c>
      <x:c r="B96" s="0" t="s">
        <x:v>97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63</x:v>
      </x:c>
      <x:c r="H96" s="0">
        <x:v>13</x:v>
      </x:c>
    </x:row>
    <x:row r="97" spans="1:8">
      <x:c r="A97" s="0" t="s">
        <x:v>98</x:v>
      </x:c>
      <x:c r="B97" s="0" t="s">
        <x:v>99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63</x:v>
      </x:c>
      <x:c r="H97" s="0">
        <x:v>4</x:v>
      </x:c>
    </x:row>
    <x:row r="98" spans="1:8">
      <x:c r="A98" s="0" t="s">
        <x:v>98</x:v>
      </x:c>
      <x:c r="B98" s="0" t="s">
        <x:v>99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63</x:v>
      </x:c>
      <x:c r="H98" s="0">
        <x:v>4</x:v>
      </x:c>
    </x:row>
    <x:row r="99" spans="1:8">
      <x:c r="A99" s="0" t="s">
        <x:v>98</x:v>
      </x:c>
      <x:c r="B99" s="0" t="s">
        <x:v>99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63</x:v>
      </x:c>
      <x:c r="H99" s="0">
        <x:v>3</x:v>
      </x:c>
    </x:row>
    <x:row r="100" spans="1:8">
      <x:c r="A100" s="0" t="s">
        <x:v>98</x:v>
      </x:c>
      <x:c r="B100" s="0" t="s">
        <x:v>99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63</x:v>
      </x:c>
      <x:c r="H100" s="0">
        <x:v>1</x:v>
      </x:c>
    </x:row>
    <x:row r="101" spans="1:8">
      <x:c r="A101" s="0" t="s">
        <x:v>98</x:v>
      </x:c>
      <x:c r="B101" s="0" t="s">
        <x:v>99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63</x:v>
      </x:c>
      <x:c r="H10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1" sheet="Unpivoted"/>
  </x:cacheSource>
  <x:cacheFields>
    <x:cacheField name="STATISTIC">
      <x:sharedItems count="20">
        <x:s v="PIAAC04C01"/>
        <x:s v="PIAAC04C02"/>
        <x:s v="PIAAC04C03"/>
        <x:s v="PIAAC04C04"/>
        <x:s v="PIAAC04C05"/>
        <x:s v="PIAAC04C06"/>
        <x:s v="PIAAC04C07"/>
        <x:s v="PIAAC04C08"/>
        <x:s v="PIAAC04C09"/>
        <x:s v="PIAAC04C10"/>
        <x:s v="PIAAC04C11"/>
        <x:s v="PIAAC04C12"/>
        <x:s v="PIAAC04C13"/>
        <x:s v="PIAAC04C14"/>
        <x:s v="PIAAC04C15"/>
        <x:s v="PIAAC04C16"/>
        <x:s v="PIAAC04C17"/>
        <x:s v="PIAAC04C18"/>
        <x:s v="PIAAC04C19"/>
        <x:s v="PIAAC04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076V03371">
      <x:sharedItems count="5">
        <x:s v="335"/>
        <x:s v="415"/>
        <x:s v="465"/>
        <x:s v="500"/>
        <x:s v="536"/>
      </x:sharedItems>
    </x:cacheField>
    <x:cacheField name="Age Group">
      <x:sharedItems count="5">
        <x:s v="16 - 24 years"/>
        <x:s v="25 - 34 years"/>
        <x:s v="35 - 44 years"/>
        <x:s v="45 - 54 years"/>
        <x:s v="55 - 65 years"/>
      </x:sharedItems>
    </x:cacheField>
    <x:cacheField name="UNIT">
      <x:sharedItems count="2">
        <x:s v="Mean"/>
        <x:s v="%"/>
      </x:sharedItems>
    </x:cacheField>
    <x:cacheField name="VALUE">
      <x:sharedItems containsMixedTypes="1" containsNumber="1" containsInteger="1" minValue="0" maxValue="278" count="49">
        <x:n v="278"/>
        <x:n v="269"/>
        <x:n v="267"/>
        <x:n v="256"/>
        <x:n v="245"/>
        <x:n v="2"/>
        <x:n v="5"/>
        <x:n v="9"/>
        <x:n v="10"/>
        <x:n v="11"/>
        <x:n v="14"/>
        <x:n v="20"/>
        <x:n v="24"/>
        <x:n v="36"/>
        <x:n v="39"/>
        <x:n v="37"/>
        <x:n v="35"/>
        <x:n v="29"/>
        <x:n v="22"/>
        <x:n v="13"/>
        <x:n v="6"/>
        <x:n v="4"/>
        <x:s v=""/>
        <x:n v="1"/>
        <x:n v="0"/>
        <x:n v="271"/>
        <x:n v="266"/>
        <x:n v="265"/>
        <x:n v="253"/>
        <x:n v="243"/>
        <x:n v="7"/>
        <x:n v="12"/>
        <x:n v="16"/>
        <x:n v="21"/>
        <x:n v="25"/>
        <x:n v="34"/>
        <x:n v="31"/>
        <x:n v="262"/>
        <x:n v="257"/>
        <x:n v="251"/>
        <x:n v="231"/>
        <x:n v="15"/>
        <x:n v="27"/>
        <x:n v="33"/>
        <x:n v="46"/>
        <x:n v="47"/>
        <x:n v="43"/>
        <x:n v="42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