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c6ad4cd49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fe9708b6d949869095a1a01ba51bdf.psmdcp" Id="R7249e3af7c76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<x:sst xmlns:x="http://schemas.openxmlformats.org/spreadsheetml/2006/main">
  <x:si>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</x:si>
  <x:si>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</x:si>
  <x:si>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PIAAC03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</x:si>
  <x:si>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</x:si>
  <x:si>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</x:si>
  <x:si>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</x:si>
  <x:si>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</x:si>
  <x:si>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</x:si>
  <x:si>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12/10/2024 11:00:00 AM</x:t>
  </x:si>
  <x:si>
    <x:t>Note</x:t>
  </x:si>
  <x:si>
    <x:t>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</x:si>
  <x:si>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</x:si>
  <x:si>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https://ws.cso.ie/public/api.restful/PxStat.Data.Cube_API.ReadDataset/PIAAC03/XLSX/2007/en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</x:si>
  <x:si>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</x:si>
  <x:si>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</x:si>
  <x:si>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</x:si>
  <x:si>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</x:si>
  <x:si>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</x:si>
  <x:si>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</x:si>
  <x:si>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</x:si>
  <x:si>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</x:si>
  <x:si>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</x:si>
  <x:si>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</x:si>
  <x:si>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</x:si>
  <x:si>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</x:si>
  <x:si>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</x:si>
  <x:si>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</x:si>
  <x:si>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</x:si>
  <x:si>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</x:si>
  <x:si>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</x:si>
  <x:si>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</x:si>
  <x:si>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</x:si>
  <x:si>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</x:si>
  <x:si>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</x:si>
  <x:si>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</x:si>
  <x:si>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</x:si>
  <x:si>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</x:si>
  <x:si>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</x:si>
  <x:si>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</x:si>
  <x:si>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</x:si>
  <x:si>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</x:si>
  <x:si>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</x:si>
  <x:si>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</x:si>
  <x:si>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</x:si>
  <x:si>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Gender</x:t>
  </x:si>
  <x:si>
    <x:t>UNIT</x:t>
  </x:si>
  <x:si>
    <x:t>VALUE</x:t>
  </x:si>
  <x:si>
    <x:t>PIAAC03C01</x:t>
  </x:si>
  <x:si>
    <x:t>Literacy Mean Score</x:t>
  </x:si>
  <x:si>
    <x:t>2023</x:t>
  </x:si>
  <x:si>
    <x:t>1</x:t>
  </x:si>
  <x:si>
    <x:t>Male</x:t>
  </x:si>
  <x:si>
    <x:t>Mean</x:t>
  </x:si>
  <x:si>
    <x:t>2</x:t>
  </x:si>
  <x:si>
    <x:t>Female</x:t>
  </x:si>
  <x:si>
    <x:t>-</x:t>
  </x:si>
  <x:si>
    <x:t>Both sexes</x:t>
  </x:si>
  <x:si>
    <x:t>PIAAC03C02</x:t>
  </x:si>
  <x:si>
    <x:t>Literacy score below level 1</x:t>
  </x:si>
  <x:si>
    <x:t>%</x:t>
  </x:si>
  <x:si>
    <x:t>PIAAC03C03</x:t>
  </x:si>
  <x:si>
    <x:t>Literacy score level 1</x:t>
  </x:si>
  <x:si>
    <x:t>PIAAC03C04</x:t>
  </x:si>
  <x:si>
    <x:t>Literacy score level 2</x:t>
  </x:si>
  <x:si>
    <x:t>PIAAC03C05</x:t>
  </x:si>
  <x:si>
    <x:t>Literacy score level 3</x:t>
  </x:si>
  <x:si>
    <x:t>PIAAC03C06</x:t>
  </x:si>
  <x:si>
    <x:t>Literacy score level 4</x:t>
  </x:si>
  <x:si>
    <x:t>PIAAC03C07</x:t>
  </x:si>
  <x:si>
    <x:t>Literacy score level 5</x:t>
  </x:si>
  <x:si>
    <x:t>PIAAC03C08</x:t>
  </x:si>
  <x:si>
    <x:t>Numeracy mean score</x:t>
  </x:si>
  <x:si>
    <x:t>PIAAC03C09</x:t>
  </x:si>
  <x:si>
    <x:t>Numeracy score below level 1</x:t>
  </x:si>
  <x:si>
    <x:t>PIAAC03C10</x:t>
  </x:si>
  <x:si>
    <x:t>Numeracy score level 1</x:t>
  </x:si>
  <x:si>
    <x:t>PIAAC03C11</x:t>
  </x:si>
  <x:si>
    <x:t>Numeracy score level 2</x:t>
  </x:si>
  <x:si>
    <x:t>PIAAC03C12</x:t>
  </x:si>
  <x:si>
    <x:t>Numeracy score level 3</x:t>
  </x:si>
  <x:si>
    <x:t>PIAAC03C13</x:t>
  </x:si>
  <x:si>
    <x:t>Numeracy score level 4</x:t>
  </x:si>
  <x:si>
    <x:t>PIAAC03C14</x:t>
  </x:si>
  <x:si>
    <x:t>Numeracy score level 5</x:t>
  </x:si>
  <x:si>
    <x:t>PIAAC03C15</x:t>
  </x:si>
  <x:si>
    <x:t>Adaptive problem solving mean score</x:t>
  </x:si>
  <x:si>
    <x:t>PIAAC03C16</x:t>
  </x:si>
  <x:si>
    <x:t>Adaptive problem solving score below level 1</x:t>
  </x:si>
  <x:si>
    <x:t>PIAAC03C17</x:t>
  </x:si>
  <x:si>
    <x:t>Adaptive problem solving score level 1</x:t>
  </x:si>
  <x:si>
    <x:t>PIAAC03C18</x:t>
  </x:si>
  <x:si>
    <x:t>Adaptive problem solving score level 2</x:t>
  </x:si>
  <x:si>
    <x:t>PIAAC03C19</x:t>
  </x:si>
  <x:si>
    <x:t>Adaptive problem solving score level 3</x:t>
  </x:si>
  <x:si>
    <x:t>PIAAC03C20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</x:si>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</x:sst>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 Label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G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263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17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15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16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37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39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31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33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32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59</x:v>
      </x:c>
      <x:c r="H17" s="0">
        <x:v>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59</x:v>
      </x:c>
      <x:c r="H18" s="0">
        <x:v>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59</x:v>
      </x:c>
      <x:c r="H19" s="0">
        <x:v>8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59</x:v>
      </x:c>
      <x:c r="H20" s="0">
        <x:v>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59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59</x:v>
      </x:c>
      <x:c r="H22" s="0">
        <x:v>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265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255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260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59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59</x:v>
      </x:c>
      <x:c r="H27" s="0">
        <x:v>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59</x:v>
      </x:c>
      <x:c r="H28" s="0">
        <x:v>7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>
        <x:v>17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59</x:v>
      </x:c>
      <x:c r="H30" s="0">
        <x:v>19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59</x:v>
      </x:c>
      <x:c r="H31" s="0">
        <x:v>18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59</x:v>
      </x:c>
      <x:c r="H32" s="0">
        <x:v>33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59</x:v>
      </x:c>
      <x:c r="H33" s="0">
        <x:v>39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59</x:v>
      </x:c>
      <x:c r="H34" s="0">
        <x:v>36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59</x:v>
      </x:c>
      <x:c r="H35" s="0">
        <x:v>31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59</x:v>
      </x:c>
      <x:c r="H36" s="0">
        <x:v>27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59</x:v>
      </x:c>
      <x:c r="H37" s="0">
        <x:v>29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59</x:v>
      </x:c>
      <x:c r="H38" s="0">
        <x:v>12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59</x:v>
      </x:c>
      <x:c r="H39" s="0">
        <x:v>7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59</x:v>
      </x:c>
      <x:c r="H40" s="0">
        <x:v>9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59</x:v>
      </x:c>
      <x:c r="H41" s="0">
        <x:v>2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59</x:v>
      </x:c>
      <x:c r="H42" s="0">
        <x:v>0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59</x:v>
      </x:c>
      <x:c r="H43" s="0">
        <x:v>1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250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248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249</x:v>
      </x:c>
    </x:row>
    <x:row r="47" spans="1:8">
      <x:c r="A47" s="0" t="s">
        <x:v>86</x:v>
      </x:c>
      <x:c r="B47" s="0" t="s">
        <x:v>87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59</x:v>
      </x:c>
      <x:c r="H47" s="0">
        <x:v>6</x:v>
      </x:c>
    </x:row>
    <x:row r="48" spans="1:8">
      <x:c r="A48" s="0" t="s">
        <x:v>86</x:v>
      </x:c>
      <x:c r="B48" s="0" t="s">
        <x:v>87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59</x:v>
      </x:c>
      <x:c r="H48" s="0">
        <x:v>5</x:v>
      </x:c>
    </x:row>
    <x:row r="49" spans="1:8">
      <x:c r="A49" s="0" t="s">
        <x:v>86</x:v>
      </x:c>
      <x:c r="B49" s="0" t="s">
        <x:v>87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59</x:v>
      </x:c>
      <x:c r="H49" s="0">
        <x:v>6</x:v>
      </x:c>
    </x:row>
    <x:row r="50" spans="1:8">
      <x:c r="A50" s="0" t="s">
        <x:v>88</x:v>
      </x:c>
      <x:c r="B50" s="0" t="s">
        <x:v>89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59</x:v>
      </x:c>
      <x:c r="H50" s="0">
        <x:v>23</x:v>
      </x:c>
    </x:row>
    <x:row r="51" spans="1:8">
      <x:c r="A51" s="0" t="s">
        <x:v>88</x:v>
      </x:c>
      <x:c r="B51" s="0" t="s">
        <x:v>89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59</x:v>
      </x:c>
      <x:c r="H51" s="0">
        <x:v>23</x:v>
      </x:c>
    </x:row>
    <x:row r="52" spans="1:8">
      <x:c r="A52" s="0" t="s">
        <x:v>88</x:v>
      </x:c>
      <x:c r="B52" s="0" t="s">
        <x:v>89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59</x:v>
      </x:c>
      <x:c r="H52" s="0">
        <x:v>23</x:v>
      </x:c>
    </x:row>
    <x:row r="53" spans="1:8">
      <x:c r="A53" s="0" t="s">
        <x:v>90</x:v>
      </x:c>
      <x:c r="B53" s="0" t="s">
        <x:v>91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59</x:v>
      </x:c>
      <x:c r="H53" s="0">
        <x:v>42</x:v>
      </x:c>
    </x:row>
    <x:row r="54" spans="1:8">
      <x:c r="A54" s="0" t="s">
        <x:v>90</x:v>
      </x:c>
      <x:c r="B54" s="0" t="s">
        <x:v>91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59</x:v>
      </x:c>
      <x:c r="H54" s="0">
        <x:v>48</x:v>
      </x:c>
    </x:row>
    <x:row r="55" spans="1:8">
      <x:c r="A55" s="0" t="s">
        <x:v>90</x:v>
      </x:c>
      <x:c r="B55" s="0" t="s">
        <x:v>91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59</x:v>
      </x:c>
      <x:c r="H55" s="0">
        <x:v>45</x:v>
      </x:c>
    </x:row>
    <x:row r="56" spans="1:8">
      <x:c r="A56" s="0" t="s">
        <x:v>92</x:v>
      </x:c>
      <x:c r="B56" s="0" t="s">
        <x:v>93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59</x:v>
      </x:c>
      <x:c r="H56" s="0">
        <x:v>26</x:v>
      </x:c>
    </x:row>
    <x:row r="57" spans="1:8">
      <x:c r="A57" s="0" t="s">
        <x:v>92</x:v>
      </x:c>
      <x:c r="B57" s="0" t="s">
        <x:v>93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59</x:v>
      </x:c>
      <x:c r="H57" s="0">
        <x:v>22</x:v>
      </x:c>
    </x:row>
    <x:row r="58" spans="1:8">
      <x:c r="A58" s="0" t="s">
        <x:v>92</x:v>
      </x:c>
      <x:c r="B58" s="0" t="s">
        <x:v>93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59</x:v>
      </x:c>
      <x:c r="H58" s="0">
        <x:v>24</x:v>
      </x:c>
    </x:row>
    <x:row r="59" spans="1:8">
      <x:c r="A59" s="0" t="s">
        <x:v>94</x:v>
      </x:c>
      <x:c r="B59" s="0" t="s">
        <x:v>95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59</x:v>
      </x:c>
      <x:c r="H59" s="0">
        <x:v>3</x:v>
      </x:c>
    </x:row>
    <x:row r="60" spans="1:8">
      <x:c r="A60" s="0" t="s">
        <x:v>94</x:v>
      </x:c>
      <x:c r="B60" s="0" t="s">
        <x:v>95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59</x:v>
      </x:c>
      <x:c r="H60" s="0">
        <x:v>2</x:v>
      </x:c>
    </x:row>
    <x:row r="61" spans="1:8">
      <x:c r="A61" s="0" t="s">
        <x:v>94</x:v>
      </x:c>
      <x:c r="B61" s="0" t="s">
        <x:v>95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59</x:v>
      </x:c>
      <x:c r="H6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20">
        <x:s v="PIAAC03C01"/>
        <x:s v="PIAAC03C02"/>
        <x:s v="PIAAC03C03"/>
        <x:s v="PIAAC03C04"/>
        <x:s v="PIAAC03C05"/>
        <x:s v="PIAAC03C06"/>
        <x:s v="PIAAC03C07"/>
        <x:s v="PIAAC03C08"/>
        <x:s v="PIAAC03C09"/>
        <x:s v="PIAAC03C10"/>
        <x:s v="PIAAC03C11"/>
        <x:s v="PIAAC03C12"/>
        <x:s v="PIAAC03C13"/>
        <x:s v="PIAAC03C14"/>
        <x:s v="PIAAC03C15"/>
        <x:s v="PIAAC03C16"/>
        <x:s v="PIAAC03C17"/>
        <x:s v="PIAAC03C18"/>
        <x:s v="PIAAC03C19"/>
        <x:s v="PIAAC03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1"/>
        <x:s v="2"/>
        <x:s v="-"/>
      </x:sharedItems>
    </x:cacheField>
    <x:cacheField name="Gender">
      <x:sharedItems count="3">
        <x:s v="Male"/>
        <x:s v="Female"/>
        <x:s v="Both sexes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65" count="40">
        <x:n v="261"/>
        <x:n v="265"/>
        <x:n v="263"/>
        <x:n v="6"/>
        <x:n v="4"/>
        <x:n v="5"/>
        <x:n v="17"/>
        <x:n v="15"/>
        <x:n v="16"/>
        <x:n v="37"/>
        <x:n v="39"/>
        <x:n v="38"/>
        <x:n v="31"/>
        <x:n v="33"/>
        <x:n v="32"/>
        <x:n v="8"/>
        <x:n v="1"/>
        <x:n v="0"/>
        <x:n v="255"/>
        <x:n v="260"/>
        <x:n v="7"/>
        <x:n v="19"/>
        <x:n v="18"/>
        <x:n v="36"/>
        <x:n v="27"/>
        <x:n v="29"/>
        <x:n v="12"/>
        <x:n v="9"/>
        <x:n v="2"/>
        <x:n v="250"/>
        <x:n v="248"/>
        <x:n v="249"/>
        <x:n v="23"/>
        <x:n v="42"/>
        <x:n v="48"/>
        <x:n v="45"/>
        <x:n v="26"/>
        <x:n v="22"/>
        <x:n v="24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