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273c1d78d14a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05cb69f0847d89021903132fda3b6.psmdcp" Id="R65bf9c292bf1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<x:sst xmlns:x="http://schemas.openxmlformats.org/spreadsheetml/2006/main">
  <x:si>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</x:si>
  <x:si>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</x:si>
  <x:si>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PIA07</x:t>
  </x:si>
  <x:si>
    <x:t>Name</x:t>
  </x:si>
  <x:si>
    <x:t>QALI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</x:si>
  <x:si>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</x:si>
  <x:si>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</x:si>
  <x:si>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</x:si>
  <x:si>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</x:si>
  <x:si>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</x:si>
  <x:si>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</x:si>
  <x:si>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</x:si>
  <x:si>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</x:si>
  <x:si>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</x:si>
  <x:si>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</x:si>
  <x:si>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</x:si>
  <x:si>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</x:si>
  <x:si>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</x:si>
  <x:si>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</x:si>
  <x:si>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</x:si>
  <x:si>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</x:si>
  <x:si>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</x:si>
  <x:si>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</x:si>
  <x:si>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</x:si>
  <x:si>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</x:si>
  <x:si>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</x:si>
  <x:si>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</x:si>
  <x:si>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</x:si>
  <x:si>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</x:si>
  <x:si>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</x:si>
  <x:si>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</x:si>
  <x:si>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</x:si>
  <x:si>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</x:si>
  <x:si>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</x:si>
  <x:si>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</x:si>
  <x:si>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</x:si>
  <x:si>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</x:si>
  <x:si>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</x:si>
  <x:si>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</x:si>
  <x:si>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</x:si>
  <x:si>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</x:si>
  <x:si>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</x:si>
  <x:si>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</x:si>
  <x:si>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</x:si>
  <x:si>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</x:si>
  <x:si>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</x:si>
  <x:si>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</x:si>
  <x:si>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</x:si>
  <x:si>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PIA07C01</x:t>
  </x:si>
  <x:si>
    <x:t>Employee Hours Worked</x:t>
  </x:si>
  <x:si>
    <x:t>Base 2000=100</x:t>
  </x:si>
  <x:si>
    <x:t>PIA07C02</x:t>
  </x:si>
  <x:si>
    <x:t>Labour Composition</x:t>
  </x:si>
  <x:si>
    <x:t>PIA07C03</x:t>
  </x:si>
  <x:si>
    <x:t>Quality Adjusted Labour Input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</x:si>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</x:sst>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103.35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100.3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103.65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104.06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100.3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104.36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105.5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99.84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105.33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108.4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100.37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108.78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115.38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102.04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117.59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121.12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102.54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124.02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124.69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106.07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131.95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121.92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107.25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130.48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110.11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108.62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119.51</x:v>
      </x:c>
    </x:row>
    <x:row r="32" spans="1:8">
      <x:c r="A32" s="0" t="s">
        <x:v>46</x:v>
      </x:c>
      <x:c r="B32" s="0" t="s">
        <x:v>39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96.38</x:v>
      </x:c>
    </x:row>
    <x:row r="33" spans="1:8">
      <x:c r="A33" s="0" t="s">
        <x:v>46</x:v>
      </x:c>
      <x:c r="B33" s="0" t="s">
        <x:v>39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109.13</x:v>
      </x:c>
    </x:row>
    <x:row r="34" spans="1:8">
      <x:c r="A34" s="0" t="s">
        <x:v>46</x:v>
      </x:c>
      <x:c r="B34" s="0" t="s">
        <x:v>39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105.17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95.25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109.59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104.38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95.51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110.2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105.24</x:v>
      </x:c>
    </x:row>
    <x:row r="41" spans="1:8">
      <x:c r="A41" s="0" t="s">
        <x:v>46</x:v>
      </x:c>
      <x:c r="B41" s="0" t="s">
        <x:v>39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98.11</x:v>
      </x:c>
    </x:row>
    <x:row r="42" spans="1:8">
      <x:c r="A42" s="0" t="s">
        <x:v>46</x:v>
      </x:c>
      <x:c r="B42" s="0" t="s">
        <x:v>39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110.44</x:v>
      </x:c>
    </x:row>
    <x:row r="43" spans="1:8">
      <x:c r="A43" s="0" t="s">
        <x:v>46</x:v>
      </x:c>
      <x:c r="B43" s="0" t="s">
        <x:v>39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108.34</x:v>
      </x:c>
    </x:row>
    <x:row r="44" spans="1:8">
      <x:c r="A44" s="0" t="s">
        <x:v>46</x:v>
      </x:c>
      <x:c r="B44" s="0" t="s">
        <x:v>39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101.84</x:v>
      </x:c>
    </x:row>
    <x:row r="45" spans="1:8">
      <x:c r="A45" s="0" t="s">
        <x:v>46</x:v>
      </x:c>
      <x:c r="B45" s="0" t="s">
        <x:v>39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110.65</x:v>
      </x:c>
    </x:row>
    <x:row r="46" spans="1:8">
      <x:c r="A46" s="0" t="s">
        <x:v>46</x:v>
      </x:c>
      <x:c r="B46" s="0" t="s">
        <x:v>39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112.67</x:v>
      </x:c>
    </x:row>
    <x:row r="47" spans="1:8">
      <x:c r="A47" s="0" t="s">
        <x:v>46</x:v>
      </x:c>
      <x:c r="B47" s="0" t="s">
        <x:v>39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106.56</x:v>
      </x:c>
    </x:row>
    <x:row r="48" spans="1:8">
      <x:c r="A48" s="0" t="s">
        <x:v>46</x:v>
      </x:c>
      <x:c r="B48" s="0" t="s">
        <x:v>39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111.71</x:v>
      </x:c>
    </x:row>
    <x:row r="49" spans="1:8">
      <x:c r="A49" s="0" t="s">
        <x:v>46</x:v>
      </x:c>
      <x:c r="B49" s="0" t="s">
        <x:v>39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118.97</x:v>
      </x:c>
    </x:row>
    <x:row r="50" spans="1:8">
      <x:c r="A50" s="0" t="s">
        <x:v>46</x:v>
      </x:c>
      <x:c r="B50" s="0" t="s">
        <x:v>39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110.68</x:v>
      </x:c>
    </x:row>
    <x:row r="51" spans="1:8">
      <x:c r="A51" s="0" t="s">
        <x:v>46</x:v>
      </x:c>
      <x:c r="B51" s="0" t="s">
        <x:v>39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112.3</x:v>
      </x:c>
    </x:row>
    <x:row r="52" spans="1:8">
      <x:c r="A52" s="0" t="s">
        <x:v>46</x:v>
      </x:c>
      <x:c r="B52" s="0" t="s">
        <x:v>39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124.2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115.23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112.42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129.43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120.29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110.69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133.13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7C01"/>
        <x:s v="PIA07C02"/>
        <x:s v="PIA07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95.25" maxValue="133.13" count="54">
        <x:n v="100"/>
        <x:n v="103.35"/>
        <x:n v="100.3"/>
        <x:n v="103.65"/>
        <x:n v="104.06"/>
        <x:n v="104.36"/>
        <x:n v="105.5"/>
        <x:n v="99.84"/>
        <x:n v="105.33"/>
        <x:n v="108.4"/>
        <x:n v="100.37"/>
        <x:n v="108.78"/>
        <x:n v="115.38"/>
        <x:n v="102.04"/>
        <x:n v="117.59"/>
        <x:n v="121.12"/>
        <x:n v="102.54"/>
        <x:n v="124.02"/>
        <x:n v="124.69"/>
        <x:n v="106.07"/>
        <x:n v="131.95"/>
        <x:n v="121.92"/>
        <x:n v="107.25"/>
        <x:n v="130.48"/>
        <x:n v="110.11"/>
        <x:n v="108.62"/>
        <x:n v="119.51"/>
        <x:n v="96.38"/>
        <x:n v="109.13"/>
        <x:n v="105.17"/>
        <x:n v="95.25"/>
        <x:n v="109.59"/>
        <x:n v="104.38"/>
        <x:n v="95.51"/>
        <x:n v="110.2"/>
        <x:n v="105.24"/>
        <x:n v="98.11"/>
        <x:n v="110.44"/>
        <x:n v="108.34"/>
        <x:n v="101.84"/>
        <x:n v="110.65"/>
        <x:n v="112.67"/>
        <x:n v="106.56"/>
        <x:n v="111.71"/>
        <x:n v="118.97"/>
        <x:n v="110.68"/>
        <x:n v="112.3"/>
        <x:n v="124.2"/>
        <x:n v="115.23"/>
        <x:n v="112.42"/>
        <x:n v="129.43"/>
        <x:n v="120.29"/>
        <x:n v="110.69"/>
        <x:n v="133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7C01"/>
    <s v="Employee Hours Worked"/>
    <s v="Base 2000=100"/>
    <n v="100"/>
  </r>
  <r>
    <s v="-"/>
    <s v="State"/>
    <s v="2000"/>
    <s v="2000"/>
    <s v="PIA07C02"/>
    <s v="Labour Composition"/>
    <s v="Base 2000=100"/>
    <n v="100"/>
  </r>
  <r>
    <s v="-"/>
    <s v="State"/>
    <s v="2000"/>
    <s v="2000"/>
    <s v="PIA07C03"/>
    <s v="Quality Adjusted Labour Input"/>
    <s v="Base 2000=100"/>
    <n v="100"/>
  </r>
  <r>
    <s v="-"/>
    <s v="State"/>
    <s v="2001"/>
    <s v="2001"/>
    <s v="PIA07C01"/>
    <s v="Employee Hours Worked"/>
    <s v="Base 2000=100"/>
    <n v="103.35"/>
  </r>
  <r>
    <s v="-"/>
    <s v="State"/>
    <s v="2001"/>
    <s v="2001"/>
    <s v="PIA07C02"/>
    <s v="Labour Composition"/>
    <s v="Base 2000=100"/>
    <n v="100.3"/>
  </r>
  <r>
    <s v="-"/>
    <s v="State"/>
    <s v="2001"/>
    <s v="2001"/>
    <s v="PIA07C03"/>
    <s v="Quality Adjusted Labour Input"/>
    <s v="Base 2000=100"/>
    <n v="103.65"/>
  </r>
  <r>
    <s v="-"/>
    <s v="State"/>
    <s v="2002"/>
    <s v="2002"/>
    <s v="PIA07C01"/>
    <s v="Employee Hours Worked"/>
    <s v="Base 2000=100"/>
    <n v="104.06"/>
  </r>
  <r>
    <s v="-"/>
    <s v="State"/>
    <s v="2002"/>
    <s v="2002"/>
    <s v="PIA07C02"/>
    <s v="Labour Composition"/>
    <s v="Base 2000=100"/>
    <n v="100.3"/>
  </r>
  <r>
    <s v="-"/>
    <s v="State"/>
    <s v="2002"/>
    <s v="2002"/>
    <s v="PIA07C03"/>
    <s v="Quality Adjusted Labour Input"/>
    <s v="Base 2000=100"/>
    <n v="104.36"/>
  </r>
  <r>
    <s v="-"/>
    <s v="State"/>
    <s v="2003"/>
    <s v="2003"/>
    <s v="PIA07C01"/>
    <s v="Employee Hours Worked"/>
    <s v="Base 2000=100"/>
    <n v="105.5"/>
  </r>
  <r>
    <s v="-"/>
    <s v="State"/>
    <s v="2003"/>
    <s v="2003"/>
    <s v="PIA07C02"/>
    <s v="Labour Composition"/>
    <s v="Base 2000=100"/>
    <n v="99.84"/>
  </r>
  <r>
    <s v="-"/>
    <s v="State"/>
    <s v="2003"/>
    <s v="2003"/>
    <s v="PIA07C03"/>
    <s v="Quality Adjusted Labour Input"/>
    <s v="Base 2000=100"/>
    <n v="105.33"/>
  </r>
  <r>
    <s v="-"/>
    <s v="State"/>
    <s v="2004"/>
    <s v="2004"/>
    <s v="PIA07C01"/>
    <s v="Employee Hours Worked"/>
    <s v="Base 2000=100"/>
    <n v="108.4"/>
  </r>
  <r>
    <s v="-"/>
    <s v="State"/>
    <s v="2004"/>
    <s v="2004"/>
    <s v="PIA07C02"/>
    <s v="Labour Composition"/>
    <s v="Base 2000=100"/>
    <n v="100.37"/>
  </r>
  <r>
    <s v="-"/>
    <s v="State"/>
    <s v="2004"/>
    <s v="2004"/>
    <s v="PIA07C03"/>
    <s v="Quality Adjusted Labour Input"/>
    <s v="Base 2000=100"/>
    <n v="108.78"/>
  </r>
  <r>
    <s v="-"/>
    <s v="State"/>
    <s v="2005"/>
    <s v="2005"/>
    <s v="PIA07C01"/>
    <s v="Employee Hours Worked"/>
    <s v="Base 2000=100"/>
    <n v="115.38"/>
  </r>
  <r>
    <s v="-"/>
    <s v="State"/>
    <s v="2005"/>
    <s v="2005"/>
    <s v="PIA07C02"/>
    <s v="Labour Composition"/>
    <s v="Base 2000=100"/>
    <n v="102.04"/>
  </r>
  <r>
    <s v="-"/>
    <s v="State"/>
    <s v="2005"/>
    <s v="2005"/>
    <s v="PIA07C03"/>
    <s v="Quality Adjusted Labour Input"/>
    <s v="Base 2000=100"/>
    <n v="117.59"/>
  </r>
  <r>
    <s v="-"/>
    <s v="State"/>
    <s v="2006"/>
    <s v="2006"/>
    <s v="PIA07C01"/>
    <s v="Employee Hours Worked"/>
    <s v="Base 2000=100"/>
    <n v="121.12"/>
  </r>
  <r>
    <s v="-"/>
    <s v="State"/>
    <s v="2006"/>
    <s v="2006"/>
    <s v="PIA07C02"/>
    <s v="Labour Composition"/>
    <s v="Base 2000=100"/>
    <n v="102.54"/>
  </r>
  <r>
    <s v="-"/>
    <s v="State"/>
    <s v="2006"/>
    <s v="2006"/>
    <s v="PIA07C03"/>
    <s v="Quality Adjusted Labour Input"/>
    <s v="Base 2000=100"/>
    <n v="124.02"/>
  </r>
  <r>
    <s v="-"/>
    <s v="State"/>
    <s v="2007"/>
    <s v="2007"/>
    <s v="PIA07C01"/>
    <s v="Employee Hours Worked"/>
    <s v="Base 2000=100"/>
    <n v="124.69"/>
  </r>
  <r>
    <s v="-"/>
    <s v="State"/>
    <s v="2007"/>
    <s v="2007"/>
    <s v="PIA07C02"/>
    <s v="Labour Composition"/>
    <s v="Base 2000=100"/>
    <n v="106.07"/>
  </r>
  <r>
    <s v="-"/>
    <s v="State"/>
    <s v="2007"/>
    <s v="2007"/>
    <s v="PIA07C03"/>
    <s v="Quality Adjusted Labour Input"/>
    <s v="Base 2000=100"/>
    <n v="131.95"/>
  </r>
  <r>
    <s v="-"/>
    <s v="State"/>
    <s v="2008"/>
    <s v="2008"/>
    <s v="PIA07C01"/>
    <s v="Employee Hours Worked"/>
    <s v="Base 2000=100"/>
    <n v="121.92"/>
  </r>
  <r>
    <s v="-"/>
    <s v="State"/>
    <s v="2008"/>
    <s v="2008"/>
    <s v="PIA07C02"/>
    <s v="Labour Composition"/>
    <s v="Base 2000=100"/>
    <n v="107.25"/>
  </r>
  <r>
    <s v="-"/>
    <s v="State"/>
    <s v="2008"/>
    <s v="2008"/>
    <s v="PIA07C03"/>
    <s v="Quality Adjusted Labour Input"/>
    <s v="Base 2000=100"/>
    <n v="130.48"/>
  </r>
  <r>
    <s v="-"/>
    <s v="State"/>
    <s v="2009"/>
    <s v="2009"/>
    <s v="PIA07C01"/>
    <s v="Employee Hours Worked"/>
    <s v="Base 2000=100"/>
    <n v="110.11"/>
  </r>
  <r>
    <s v="-"/>
    <s v="State"/>
    <s v="2009"/>
    <s v="2009"/>
    <s v="PIA07C02"/>
    <s v="Labour Composition"/>
    <s v="Base 2000=100"/>
    <n v="108.62"/>
  </r>
  <r>
    <s v="-"/>
    <s v="State"/>
    <s v="2009"/>
    <s v="2009"/>
    <s v="PIA07C03"/>
    <s v="Quality Adjusted Labour Input"/>
    <s v="Base 2000=100"/>
    <n v="119.51"/>
  </r>
  <r>
    <s v="-"/>
    <s v="State"/>
    <s v="2010"/>
    <s v="2010"/>
    <s v="PIA07C01"/>
    <s v="Employee Hours Worked"/>
    <s v="Base 2000=100"/>
    <n v="96.38"/>
  </r>
  <r>
    <s v="-"/>
    <s v="State"/>
    <s v="2010"/>
    <s v="2010"/>
    <s v="PIA07C02"/>
    <s v="Labour Composition"/>
    <s v="Base 2000=100"/>
    <n v="109.13"/>
  </r>
  <r>
    <s v="-"/>
    <s v="State"/>
    <s v="2010"/>
    <s v="2010"/>
    <s v="PIA07C03"/>
    <s v="Quality Adjusted Labour Input"/>
    <s v="Base 2000=100"/>
    <n v="105.17"/>
  </r>
  <r>
    <s v="-"/>
    <s v="State"/>
    <s v="2011"/>
    <s v="2011"/>
    <s v="PIA07C01"/>
    <s v="Employee Hours Worked"/>
    <s v="Base 2000=100"/>
    <n v="95.25"/>
  </r>
  <r>
    <s v="-"/>
    <s v="State"/>
    <s v="2011"/>
    <s v="2011"/>
    <s v="PIA07C02"/>
    <s v="Labour Composition"/>
    <s v="Base 2000=100"/>
    <n v="109.59"/>
  </r>
  <r>
    <s v="-"/>
    <s v="State"/>
    <s v="2011"/>
    <s v="2011"/>
    <s v="PIA07C03"/>
    <s v="Quality Adjusted Labour Input"/>
    <s v="Base 2000=100"/>
    <n v="104.38"/>
  </r>
  <r>
    <s v="-"/>
    <s v="State"/>
    <s v="2012"/>
    <s v="2012"/>
    <s v="PIA07C01"/>
    <s v="Employee Hours Worked"/>
    <s v="Base 2000=100"/>
    <n v="95.51"/>
  </r>
  <r>
    <s v="-"/>
    <s v="State"/>
    <s v="2012"/>
    <s v="2012"/>
    <s v="PIA07C02"/>
    <s v="Labour Composition"/>
    <s v="Base 2000=100"/>
    <n v="110.2"/>
  </r>
  <r>
    <s v="-"/>
    <s v="State"/>
    <s v="2012"/>
    <s v="2012"/>
    <s v="PIA07C03"/>
    <s v="Quality Adjusted Labour Input"/>
    <s v="Base 2000=100"/>
    <n v="105.24"/>
  </r>
  <r>
    <s v="-"/>
    <s v="State"/>
    <s v="2013"/>
    <s v="2013"/>
    <s v="PIA07C01"/>
    <s v="Employee Hours Worked"/>
    <s v="Base 2000=100"/>
    <n v="98.11"/>
  </r>
  <r>
    <s v="-"/>
    <s v="State"/>
    <s v="2013"/>
    <s v="2013"/>
    <s v="PIA07C02"/>
    <s v="Labour Composition"/>
    <s v="Base 2000=100"/>
    <n v="110.44"/>
  </r>
  <r>
    <s v="-"/>
    <s v="State"/>
    <s v="2013"/>
    <s v="2013"/>
    <s v="PIA07C03"/>
    <s v="Quality Adjusted Labour Input"/>
    <s v="Base 2000=100"/>
    <n v="108.34"/>
  </r>
  <r>
    <s v="-"/>
    <s v="State"/>
    <s v="2014"/>
    <s v="2014"/>
    <s v="PIA07C01"/>
    <s v="Employee Hours Worked"/>
    <s v="Base 2000=100"/>
    <n v="101.84"/>
  </r>
  <r>
    <s v="-"/>
    <s v="State"/>
    <s v="2014"/>
    <s v="2014"/>
    <s v="PIA07C02"/>
    <s v="Labour Composition"/>
    <s v="Base 2000=100"/>
    <n v="110.65"/>
  </r>
  <r>
    <s v="-"/>
    <s v="State"/>
    <s v="2014"/>
    <s v="2014"/>
    <s v="PIA07C03"/>
    <s v="Quality Adjusted Labour Input"/>
    <s v="Base 2000=100"/>
    <n v="112.67"/>
  </r>
  <r>
    <s v="-"/>
    <s v="State"/>
    <s v="2015"/>
    <s v="2015"/>
    <s v="PIA07C01"/>
    <s v="Employee Hours Worked"/>
    <s v="Base 2000=100"/>
    <n v="106.56"/>
  </r>
  <r>
    <s v="-"/>
    <s v="State"/>
    <s v="2015"/>
    <s v="2015"/>
    <s v="PIA07C02"/>
    <s v="Labour Composition"/>
    <s v="Base 2000=100"/>
    <n v="111.71"/>
  </r>
  <r>
    <s v="-"/>
    <s v="State"/>
    <s v="2015"/>
    <s v="2015"/>
    <s v="PIA07C03"/>
    <s v="Quality Adjusted Labour Input"/>
    <s v="Base 2000=100"/>
    <n v="118.97"/>
  </r>
  <r>
    <s v="-"/>
    <s v="State"/>
    <s v="2016"/>
    <s v="2016"/>
    <s v="PIA07C01"/>
    <s v="Employee Hours Worked"/>
    <s v="Base 2000=100"/>
    <n v="110.68"/>
  </r>
  <r>
    <s v="-"/>
    <s v="State"/>
    <s v="2016"/>
    <s v="2016"/>
    <s v="PIA07C02"/>
    <s v="Labour Composition"/>
    <s v="Base 2000=100"/>
    <n v="112.3"/>
  </r>
  <r>
    <s v="-"/>
    <s v="State"/>
    <s v="2016"/>
    <s v="2016"/>
    <s v="PIA07C03"/>
    <s v="Quality Adjusted Labour Input"/>
    <s v="Base 2000=100"/>
    <n v="124.2"/>
  </r>
  <r>
    <s v="-"/>
    <s v="State"/>
    <s v="2017"/>
    <s v="2017"/>
    <s v="PIA07C01"/>
    <s v="Employee Hours Worked"/>
    <s v="Base 2000=100"/>
    <n v="115.23"/>
  </r>
  <r>
    <s v="-"/>
    <s v="State"/>
    <s v="2017"/>
    <s v="2017"/>
    <s v="PIA07C02"/>
    <s v="Labour Composition"/>
    <s v="Base 2000=100"/>
    <n v="112.42"/>
  </r>
  <r>
    <s v="-"/>
    <s v="State"/>
    <s v="2017"/>
    <s v="2017"/>
    <s v="PIA07C03"/>
    <s v="Quality Adjusted Labour Input"/>
    <s v="Base 2000=100"/>
    <n v="129.43"/>
  </r>
  <r>
    <s v="-"/>
    <s v="State"/>
    <s v="2018"/>
    <s v="2018"/>
    <s v="PIA07C01"/>
    <s v="Employee Hours Worked"/>
    <s v="Base 2000=100"/>
    <n v="120.29"/>
  </r>
  <r>
    <s v="-"/>
    <s v="State"/>
    <s v="2018"/>
    <s v="2018"/>
    <s v="PIA07C02"/>
    <s v="Labour Composition"/>
    <s v="Base 2000=100"/>
    <n v="110.69"/>
  </r>
  <r>
    <s v="-"/>
    <s v="State"/>
    <s v="2018"/>
    <s v="2018"/>
    <s v="PIA07C03"/>
    <s v="Quality Adjusted Labour Input"/>
    <s v="Base 2000=100"/>
    <n v="133.13"/>
  </r>
</pivotCacheRecords>
</file>