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a580fff9448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4642a93fec495c9d109e806039ebda.psmdcp" Id="R16257e9e7eb8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<x:sst xmlns:x="http://schemas.openxmlformats.org/spreadsheetml/2006/main">
  <x:si>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</x:si>
  <x:si>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</x:si>
  <x:si>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PFSA03</x:t>
  </x:si>
  <x:si>
    <x:t>Name</x:t>
  </x:si>
  <x:si>
    <x:t>Fertiliser Sales</x:t>
  </x:si>
  <x:si>
    <x:t>Frequency</x:t>
  </x:si>
  <x:si>
    <x:t>Quarterly</x:t>
  </x:si>
  <x:si>
    <x:t>Last Updated</x:t>
  </x:si>
  <x:si>
    <x:t>17/04/2026 11:00:00</x:t>
  </x:si>
  <x:si>
    <x:t>Note</x:t>
  </x:si>
  <x:si>
    <x:t>Total fertiliser Sales data can be found in PFSA02</x:t>
  </x:si>
  <x:si>
    <x:t>Url</x:t>
  </x:si>
  <x:si>
    <x:t>https://ws.cso.ie/public/api.restful/PxStat.Data.Cube_API.ReadDataset/PFSA03/XLSX/2007/en</x:t>
  </x:si>
  <x:si>
    <x:t>Product</x:t>
  </x:si>
  <x:si>
    <x:t>FSA</x:t>
  </x:si>
  <x:si>
    <x:t>Contacts</x:t>
  </x:si>
  <x:si>
    <x:t>Clare O'Hara</x:t>
  </x:si>
  <x:si>
    <x:t>Email</x:t>
  </x:si>
  <x:si>
    <x:t>environment@cso.ie</x:t>
  </x:si>
  <x:si>
    <x:t>Phone</x:t>
  </x:si>
  <x:si>
    <x:t>(+353) 1 498 4208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</x:si>
  <x:si>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</x:si>
  <x:si>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</x:si>
  <x:si>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</x:si>
  <x:si>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</x:si>
  <x:si>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</x:si>
  <x:si>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</x:si>
  <x:si>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</x:si>
  <x:si>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</x:si>
  <x:si>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</x:si>
  <x:si>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</x:si>
  <x:si>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</x:si>
  <x:si>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</x:si>
  <x:si>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</x:si>
  <x:si>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</x:si>
  <x:si>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</x:si>
  <x:si>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</x:si>
  <x:si>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</x:si>
  <x:si>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</x:si>
  <x:si>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</x:si>
  <x:si>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</x:si>
  <x:si>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</x:si>
  <x:si>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C02196V02652</x:t>
  </x:si>
  <x:si>
    <x:t>State</x:t>
  </x:si>
  <x:si>
    <x:t>UNIT</x:t>
  </x:si>
  <x:si>
    <x:t>VALUE</x:t>
  </x:si>
  <x:si>
    <x:t>PFSA03C01</x:t>
  </x:si>
  <x:si>
    <x:t>Quarterly Share of Fertiliser Sales</x:t>
  </x:si>
  <x:si>
    <x:t>20144</x:t>
  </x:si>
  <x:si>
    <x:t>2014 October-December</x:t>
  </x:si>
  <x:si>
    <x:t>-</x:t>
  </x:si>
  <x:si>
    <x:t>%</x:t>
  </x:si>
  <x:si>
    <x:t>20151</x:t>
  </x:si>
  <x:si>
    <x:t>2015 January-March</x:t>
  </x:si>
  <x:si>
    <x:t>20152</x:t>
  </x:si>
  <x:si>
    <x:t>2015 April-June</x:t>
  </x:si>
  <x:si>
    <x:t>20153</x:t>
  </x:si>
  <x:si>
    <x:t>2015 July-September</x:t>
  </x:si>
  <x:si>
    <x:t>20154</x:t>
  </x:si>
  <x:si>
    <x:t>2015 October-December</x:t>
  </x:si>
  <x:si>
    <x:t>20161</x:t>
  </x:si>
  <x:si>
    <x:t>2016 January-March</x:t>
  </x:si>
  <x:si>
    <x:t>20162</x:t>
  </x:si>
  <x:si>
    <x:t>2016 April-June</x:t>
  </x:si>
  <x:si>
    <x:t>20163</x:t>
  </x:si>
  <x:si>
    <x:t>2016 July-September</x:t>
  </x:si>
  <x:si>
    <x:t>20164</x:t>
  </x:si>
  <x:si>
    <x:t>2016 October-December</x:t>
  </x:si>
  <x:si>
    <x:t>20171</x:t>
  </x:si>
  <x:si>
    <x:t>2017 January-March</x:t>
  </x:si>
  <x:si>
    <x:t>20172</x:t>
  </x:si>
  <x:si>
    <x:t>2017 April-June</x:t>
  </x:si>
  <x:si>
    <x:t>20173</x:t>
  </x:si>
  <x:si>
    <x:t>2017 July-September</x:t>
  </x:si>
  <x:si>
    <x:t>20174</x:t>
  </x:si>
  <x:si>
    <x:t>2017 October-December</x:t>
  </x:si>
  <x:si>
    <x:t>20181</x:t>
  </x:si>
  <x:si>
    <x:t>2018 January-March</x:t>
  </x:si>
  <x:si>
    <x:t>20182</x:t>
  </x:si>
  <x:si>
    <x:t>2018 April-June</x:t>
  </x:si>
  <x:si>
    <x:t>20183</x:t>
  </x:si>
  <x:si>
    <x:t>2018 July-September</x:t>
  </x:si>
  <x:si>
    <x:t>20184</x:t>
  </x:si>
  <x:si>
    <x:t>2018 October-December</x:t>
  </x:si>
  <x:si>
    <x:t>20191</x:t>
  </x:si>
  <x:si>
    <x:t>2019 January-March</x:t>
  </x:si>
  <x:si>
    <x:t>20192</x:t>
  </x:si>
  <x:si>
    <x:t>2019 April-June</x:t>
  </x:si>
  <x:si>
    <x:t>20193</x:t>
  </x:si>
  <x:si>
    <x:t>2019 July-September</x:t>
  </x:si>
  <x:si>
    <x:t>20194</x:t>
  </x:si>
  <x:si>
    <x:t>2019 October-December</x:t>
  </x:si>
  <x:si>
    <x:t>20201</x:t>
  </x:si>
  <x:si>
    <x:t>2020 January-March</x:t>
  </x:si>
  <x:si>
    <x:t>20202</x:t>
  </x:si>
  <x:si>
    <x:t>2020 April-June</x:t>
  </x:si>
  <x:si>
    <x:t>20203</x:t>
  </x:si>
  <x:si>
    <x:t>2020 July-September</x:t>
  </x:si>
  <x:si>
    <x:t>20204</x:t>
  </x:si>
  <x:si>
    <x:t>2020 October-December</x:t>
  </x:si>
  <x:si>
    <x:t>20211</x:t>
  </x:si>
  <x:si>
    <x:t>2021 January-March</x:t>
  </x:si>
  <x:si>
    <x:t>20212</x:t>
  </x:si>
  <x:si>
    <x:t>2021 April-June</x:t>
  </x:si>
  <x:si>
    <x:t>20213</x:t>
  </x:si>
  <x:si>
    <x:t>2021 July-September</x:t>
  </x:si>
  <x:si>
    <x:t>20214</x:t>
  </x:si>
  <x:si>
    <x:t>2021 October-December</x:t>
  </x:si>
  <x:si>
    <x:t>20221</x:t>
  </x:si>
  <x:si>
    <x:t>2022 January-March</x:t>
  </x:si>
  <x:si>
    <x:t>20222</x:t>
  </x:si>
  <x:si>
    <x:t>2022 April-June</x:t>
  </x:si>
  <x:si>
    <x:t>20223</x:t>
  </x:si>
  <x:si>
    <x:t>2022 July-September</x:t>
  </x:si>
  <x:si>
    <x:t>20224</x:t>
  </x:si>
  <x:si>
    <x:t>2022 October-December</x:t>
  </x:si>
  <x:si>
    <x:t>20231</x:t>
  </x:si>
  <x:si>
    <x:t>2023 January-March</x:t>
  </x:si>
  <x:si>
    <x:t>20232</x:t>
  </x:si>
  <x:si>
    <x:t>2023 April-June</x:t>
  </x:si>
  <x:si>
    <x:t>20233</x:t>
  </x:si>
  <x:si>
    <x:t>2023 July-September</x:t>
  </x:si>
  <x:si>
    <x:t>20234</x:t>
  </x:si>
  <x:si>
    <x:t>2023 October-December</x:t>
  </x:si>
  <x:si>
    <x:t>20241</x:t>
  </x:si>
  <x:si>
    <x:t>2024 January-March</x:t>
  </x:si>
  <x:si>
    <x:t>20242</x:t>
  </x:si>
  <x:si>
    <x:t>2024 April-June</x:t>
  </x:si>
  <x:si>
    <x:t>20243</x:t>
  </x:si>
  <x:si>
    <x:t>2024 July-September</x:t>
  </x:si>
  <x:si>
    <x:t>20244</x:t>
  </x:si>
  <x:si>
    <x:t>2024 October-December</x:t>
  </x:si>
  <x:si>
    <x:t>20251</x:t>
  </x:si>
  <x:si>
    <x:t>2025 January-March</x:t>
  </x:si>
  <x:si>
    <x:t>20252</x:t>
  </x:si>
  <x:si>
    <x:t>2025 April-June</x:t>
  </x:si>
  <x:si>
    <x:t>20253</x:t>
  </x:si>
  <x:si>
    <x:t>2025 July-September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</x:si>
</x:sst>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Quarter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5" totalsRowShown="0">
  <x:autoFilter ref="A1:H45"/>
  <x:tableColumns count="8">
    <x:tableColumn id="1" name="STATISTIC"/>
    <x:tableColumn id="2" name="Statistic Label"/>
    <x:tableColumn id="3" name="TLIST(Q1)"/>
    <x:tableColumn id="4" name="Quarte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FS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5"/>
  <x:sheetViews>
    <x:sheetView workbookViewId="0"/>
  </x:sheetViews>
  <x:sheetFormatPr defaultRowHeight="15"/>
  <x:cols>
    <x:col min="1" max="1" width="11.996339" style="0" customWidth="1"/>
    <x:col min="2" max="2" width="30.424911" style="0" customWidth="1"/>
    <x:col min="3" max="3" width="11.567768" style="0" customWidth="1"/>
    <x:col min="4" max="4" width="22.853482" style="0" customWidth="1"/>
    <x:col min="5" max="5" width="16.139196" style="0" customWidth="1"/>
    <x:col min="6" max="6" width="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43</x:v>
      </x:c>
      <x:c r="G2" s="0" t="s">
        <x:v>51</x:v>
      </x:c>
      <x:c r="H2" s="0">
        <x:v>1.9</x:v>
      </x:c>
    </x:row>
    <x:row r="3" spans="1:8">
      <x:c r="A3" s="0" t="s">
        <x:v>46</x:v>
      </x:c>
      <x:c r="B3" s="0" t="s">
        <x:v>47</x:v>
      </x:c>
      <x:c r="C3" s="0" t="s">
        <x:v>52</x:v>
      </x:c>
      <x:c r="D3" s="0" t="s">
        <x:v>53</x:v>
      </x:c>
      <x:c r="E3" s="0" t="s">
        <x:v>50</x:v>
      </x:c>
      <x:c r="F3" s="0" t="s">
        <x:v>43</x:v>
      </x:c>
      <x:c r="G3" s="0" t="s">
        <x:v>51</x:v>
      </x:c>
      <x:c r="H3" s="0">
        <x:v>45.6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55</x:v>
      </x:c>
      <x:c r="E4" s="0" t="s">
        <x:v>50</x:v>
      </x:c>
      <x:c r="F4" s="0" t="s">
        <x:v>43</x:v>
      </x:c>
      <x:c r="G4" s="0" t="s">
        <x:v>51</x:v>
      </x:c>
      <x:c r="H4" s="0">
        <x:v>38.5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57</x:v>
      </x:c>
      <x:c r="E5" s="0" t="s">
        <x:v>50</x:v>
      </x:c>
      <x:c r="F5" s="0" t="s">
        <x:v>43</x:v>
      </x:c>
      <x:c r="G5" s="0" t="s">
        <x:v>51</x:v>
      </x:c>
      <x:c r="H5" s="0">
        <x:v>14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59</x:v>
      </x:c>
      <x:c r="E6" s="0" t="s">
        <x:v>50</x:v>
      </x:c>
      <x:c r="F6" s="0" t="s">
        <x:v>43</x:v>
      </x:c>
      <x:c r="G6" s="0" t="s">
        <x:v>51</x:v>
      </x:c>
      <x:c r="H6" s="0">
        <x:v>2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61</x:v>
      </x:c>
      <x:c r="E7" s="0" t="s">
        <x:v>50</x:v>
      </x:c>
      <x:c r="F7" s="0" t="s">
        <x:v>43</x:v>
      </x:c>
      <x:c r="G7" s="0" t="s">
        <x:v>51</x:v>
      </x:c>
      <x:c r="H7" s="0">
        <x:v>38.2</x:v>
      </x:c>
    </x:row>
    <x:row r="8" spans="1:8">
      <x:c r="A8" s="0" t="s">
        <x:v>46</x:v>
      </x:c>
      <x:c r="B8" s="0" t="s">
        <x:v>47</x:v>
      </x:c>
      <x:c r="C8" s="0" t="s">
        <x:v>62</x:v>
      </x:c>
      <x:c r="D8" s="0" t="s">
        <x:v>63</x:v>
      </x:c>
      <x:c r="E8" s="0" t="s">
        <x:v>50</x:v>
      </x:c>
      <x:c r="F8" s="0" t="s">
        <x:v>43</x:v>
      </x:c>
      <x:c r="G8" s="0" t="s">
        <x:v>51</x:v>
      </x:c>
      <x:c r="H8" s="0">
        <x:v>45.1</x:v>
      </x:c>
    </x:row>
    <x:row r="9" spans="1:8">
      <x:c r="A9" s="0" t="s">
        <x:v>46</x:v>
      </x:c>
      <x:c r="B9" s="0" t="s">
        <x:v>47</x:v>
      </x:c>
      <x:c r="C9" s="0" t="s">
        <x:v>64</x:v>
      </x:c>
      <x:c r="D9" s="0" t="s">
        <x:v>65</x:v>
      </x:c>
      <x:c r="E9" s="0" t="s">
        <x:v>50</x:v>
      </x:c>
      <x:c r="F9" s="0" t="s">
        <x:v>43</x:v>
      </x:c>
      <x:c r="G9" s="0" t="s">
        <x:v>51</x:v>
      </x:c>
      <x:c r="H9" s="0">
        <x:v>14.7</x:v>
      </x:c>
    </x:row>
    <x:row r="10" spans="1:8">
      <x:c r="A10" s="0" t="s">
        <x:v>46</x:v>
      </x:c>
      <x:c r="B10" s="0" t="s">
        <x:v>47</x:v>
      </x:c>
      <x:c r="C10" s="0" t="s">
        <x:v>66</x:v>
      </x:c>
      <x:c r="D10" s="0" t="s">
        <x:v>67</x:v>
      </x:c>
      <x:c r="E10" s="0" t="s">
        <x:v>50</x:v>
      </x:c>
      <x:c r="F10" s="0" t="s">
        <x:v>43</x:v>
      </x:c>
      <x:c r="G10" s="0" t="s">
        <x:v>51</x:v>
      </x:c>
      <x:c r="H10" s="0">
        <x:v>3.6</x:v>
      </x:c>
    </x:row>
    <x:row r="11" spans="1:8">
      <x:c r="A11" s="0" t="s">
        <x:v>46</x:v>
      </x:c>
      <x:c r="B11" s="0" t="s">
        <x:v>47</x:v>
      </x:c>
      <x:c r="C11" s="0" t="s">
        <x:v>68</x:v>
      </x:c>
      <x:c r="D11" s="0" t="s">
        <x:v>69</x:v>
      </x:c>
      <x:c r="E11" s="0" t="s">
        <x:v>50</x:v>
      </x:c>
      <x:c r="F11" s="0" t="s">
        <x:v>43</x:v>
      </x:c>
      <x:c r="G11" s="0" t="s">
        <x:v>51</x:v>
      </x:c>
      <x:c r="H11" s="0">
        <x:v>44.6</x:v>
      </x:c>
    </x:row>
    <x:row r="12" spans="1:8">
      <x:c r="A12" s="0" t="s">
        <x:v>46</x:v>
      </x:c>
      <x:c r="B12" s="0" t="s">
        <x:v>47</x:v>
      </x:c>
      <x:c r="C12" s="0" t="s">
        <x:v>70</x:v>
      </x:c>
      <x:c r="D12" s="0" t="s">
        <x:v>71</x:v>
      </x:c>
      <x:c r="E12" s="0" t="s">
        <x:v>50</x:v>
      </x:c>
      <x:c r="F12" s="0" t="s">
        <x:v>43</x:v>
      </x:c>
      <x:c r="G12" s="0" t="s">
        <x:v>51</x:v>
      </x:c>
      <x:c r="H12" s="0">
        <x:v>34.5</x:v>
      </x:c>
    </x:row>
    <x:row r="13" spans="1:8">
      <x:c r="A13" s="0" t="s">
        <x:v>46</x:v>
      </x:c>
      <x:c r="B13" s="0" t="s">
        <x:v>47</x:v>
      </x:c>
      <x:c r="C13" s="0" t="s">
        <x:v>72</x:v>
      </x:c>
      <x:c r="D13" s="0" t="s">
        <x:v>73</x:v>
      </x:c>
      <x:c r="E13" s="0" t="s">
        <x:v>50</x:v>
      </x:c>
      <x:c r="F13" s="0" t="s">
        <x:v>43</x:v>
      </x:c>
      <x:c r="G13" s="0" t="s">
        <x:v>51</x:v>
      </x:c>
      <x:c r="H13" s="0">
        <x:v>17.2</x:v>
      </x:c>
    </x:row>
    <x:row r="14" spans="1:8">
      <x:c r="A14" s="0" t="s">
        <x:v>46</x:v>
      </x:c>
      <x:c r="B14" s="0" t="s">
        <x:v>47</x:v>
      </x:c>
      <x:c r="C14" s="0" t="s">
        <x:v>74</x:v>
      </x:c>
      <x:c r="D14" s="0" t="s">
        <x:v>75</x:v>
      </x:c>
      <x:c r="E14" s="0" t="s">
        <x:v>50</x:v>
      </x:c>
      <x:c r="F14" s="0" t="s">
        <x:v>43</x:v>
      </x:c>
      <x:c r="G14" s="0" t="s">
        <x:v>51</x:v>
      </x:c>
      <x:c r="H14" s="0">
        <x:v>3.4</x:v>
      </x:c>
    </x:row>
    <x:row r="15" spans="1:8">
      <x:c r="A15" s="0" t="s">
        <x:v>46</x:v>
      </x:c>
      <x:c r="B15" s="0" t="s">
        <x:v>47</x:v>
      </x:c>
      <x:c r="C15" s="0" t="s">
        <x:v>76</x:v>
      </x:c>
      <x:c r="D15" s="0" t="s">
        <x:v>77</x:v>
      </x:c>
      <x:c r="E15" s="0" t="s">
        <x:v>50</x:v>
      </x:c>
      <x:c r="F15" s="0" t="s">
        <x:v>43</x:v>
      </x:c>
      <x:c r="G15" s="0" t="s">
        <x:v>51</x:v>
      </x:c>
      <x:c r="H15" s="0">
        <x:v>33.9</x:v>
      </x:c>
    </x:row>
    <x:row r="16" spans="1:8">
      <x:c r="A16" s="0" t="s">
        <x:v>46</x:v>
      </x:c>
      <x:c r="B16" s="0" t="s">
        <x:v>47</x:v>
      </x:c>
      <x:c r="C16" s="0" t="s">
        <x:v>78</x:v>
      </x:c>
      <x:c r="D16" s="0" t="s">
        <x:v>79</x:v>
      </x:c>
      <x:c r="E16" s="0" t="s">
        <x:v>50</x:v>
      </x:c>
      <x:c r="F16" s="0" t="s">
        <x:v>43</x:v>
      </x:c>
      <x:c r="G16" s="0" t="s">
        <x:v>51</x:v>
      </x:c>
      <x:c r="H16" s="0">
        <x:v>40.9</x:v>
      </x:c>
    </x:row>
    <x:row r="17" spans="1:8">
      <x:c r="A17" s="0" t="s">
        <x:v>46</x:v>
      </x:c>
      <x:c r="B17" s="0" t="s">
        <x:v>47</x:v>
      </x:c>
      <x:c r="C17" s="0" t="s">
        <x:v>80</x:v>
      </x:c>
      <x:c r="D17" s="0" t="s">
        <x:v>81</x:v>
      </x:c>
      <x:c r="E17" s="0" t="s">
        <x:v>50</x:v>
      </x:c>
      <x:c r="F17" s="0" t="s">
        <x:v>43</x:v>
      </x:c>
      <x:c r="G17" s="0" t="s">
        <x:v>51</x:v>
      </x:c>
      <x:c r="H17" s="0">
        <x:v>21.9</x:v>
      </x:c>
    </x:row>
    <x:row r="18" spans="1:8">
      <x:c r="A18" s="0" t="s">
        <x:v>46</x:v>
      </x:c>
      <x:c r="B18" s="0" t="s">
        <x:v>47</x:v>
      </x:c>
      <x:c r="C18" s="0" t="s">
        <x:v>82</x:v>
      </x:c>
      <x:c r="D18" s="0" t="s">
        <x:v>83</x:v>
      </x:c>
      <x:c r="E18" s="0" t="s">
        <x:v>50</x:v>
      </x:c>
      <x:c r="F18" s="0" t="s">
        <x:v>43</x:v>
      </x:c>
      <x:c r="G18" s="0" t="s">
        <x:v>51</x:v>
      </x:c>
      <x:c r="H18" s="0">
        <x:v>3.6</x:v>
      </x:c>
    </x:row>
    <x:row r="19" spans="1:8">
      <x:c r="A19" s="0" t="s">
        <x:v>46</x:v>
      </x:c>
      <x:c r="B19" s="0" t="s">
        <x:v>47</x:v>
      </x:c>
      <x:c r="C19" s="0" t="s">
        <x:v>84</x:v>
      </x:c>
      <x:c r="D19" s="0" t="s">
        <x:v>85</x:v>
      </x:c>
      <x:c r="E19" s="0" t="s">
        <x:v>50</x:v>
      </x:c>
      <x:c r="F19" s="0" t="s">
        <x:v>43</x:v>
      </x:c>
      <x:c r="G19" s="0" t="s">
        <x:v>51</x:v>
      </x:c>
      <x:c r="H19" s="0">
        <x:v>41.7</x:v>
      </x:c>
    </x:row>
    <x:row r="20" spans="1:8">
      <x:c r="A20" s="0" t="s">
        <x:v>46</x:v>
      </x:c>
      <x:c r="B20" s="0" t="s">
        <x:v>47</x:v>
      </x:c>
      <x:c r="C20" s="0" t="s">
        <x:v>86</x:v>
      </x:c>
      <x:c r="D20" s="0" t="s">
        <x:v>87</x:v>
      </x:c>
      <x:c r="E20" s="0" t="s">
        <x:v>50</x:v>
      </x:c>
      <x:c r="F20" s="0" t="s">
        <x:v>43</x:v>
      </x:c>
      <x:c r="G20" s="0" t="s">
        <x:v>51</x:v>
      </x:c>
      <x:c r="H20" s="0">
        <x:v>40.7</x:v>
      </x:c>
    </x:row>
    <x:row r="21" spans="1:8">
      <x:c r="A21" s="0" t="s">
        <x:v>46</x:v>
      </x:c>
      <x:c r="B21" s="0" t="s">
        <x:v>47</x:v>
      </x:c>
      <x:c r="C21" s="0" t="s">
        <x:v>88</x:v>
      </x:c>
      <x:c r="D21" s="0" t="s">
        <x:v>89</x:v>
      </x:c>
      <x:c r="E21" s="0" t="s">
        <x:v>50</x:v>
      </x:c>
      <x:c r="F21" s="0" t="s">
        <x:v>43</x:v>
      </x:c>
      <x:c r="G21" s="0" t="s">
        <x:v>51</x:v>
      </x:c>
      <x:c r="H21" s="0">
        <x:v>14</x:v>
      </x:c>
    </x:row>
    <x:row r="22" spans="1:8">
      <x:c r="A22" s="0" t="s">
        <x:v>46</x:v>
      </x:c>
      <x:c r="B22" s="0" t="s">
        <x:v>47</x:v>
      </x:c>
      <x:c r="C22" s="0" t="s">
        <x:v>90</x:v>
      </x:c>
      <x:c r="D22" s="0" t="s">
        <x:v>91</x:v>
      </x:c>
      <x:c r="E22" s="0" t="s">
        <x:v>50</x:v>
      </x:c>
      <x:c r="F22" s="0" t="s">
        <x:v>43</x:v>
      </x:c>
      <x:c r="G22" s="0" t="s">
        <x:v>51</x:v>
      </x:c>
      <x:c r="H22" s="0">
        <x:v>2.3</x:v>
      </x:c>
    </x:row>
    <x:row r="23" spans="1:8">
      <x:c r="A23" s="0" t="s">
        <x:v>46</x:v>
      </x:c>
      <x:c r="B23" s="0" t="s">
        <x:v>47</x:v>
      </x:c>
      <x:c r="C23" s="0" t="s">
        <x:v>92</x:v>
      </x:c>
      <x:c r="D23" s="0" t="s">
        <x:v>93</x:v>
      </x:c>
      <x:c r="E23" s="0" t="s">
        <x:v>50</x:v>
      </x:c>
      <x:c r="F23" s="0" t="s">
        <x:v>43</x:v>
      </x:c>
      <x:c r="G23" s="0" t="s">
        <x:v>51</x:v>
      </x:c>
      <x:c r="H23" s="0">
        <x:v>44.7</x:v>
      </x:c>
    </x:row>
    <x:row r="24" spans="1:8">
      <x:c r="A24" s="0" t="s">
        <x:v>46</x:v>
      </x:c>
      <x:c r="B24" s="0" t="s">
        <x:v>47</x:v>
      </x:c>
      <x:c r="C24" s="0" t="s">
        <x:v>94</x:v>
      </x:c>
      <x:c r="D24" s="0" t="s">
        <x:v>95</x:v>
      </x:c>
      <x:c r="E24" s="0" t="s">
        <x:v>50</x:v>
      </x:c>
      <x:c r="F24" s="0" t="s">
        <x:v>43</x:v>
      </x:c>
      <x:c r="G24" s="0" t="s">
        <x:v>51</x:v>
      </x:c>
      <x:c r="H24" s="0">
        <x:v>38</x:v>
      </x:c>
    </x:row>
    <x:row r="25" spans="1:8">
      <x:c r="A25" s="0" t="s">
        <x:v>46</x:v>
      </x:c>
      <x:c r="B25" s="0" t="s">
        <x:v>47</x:v>
      </x:c>
      <x:c r="C25" s="0" t="s">
        <x:v>96</x:v>
      </x:c>
      <x:c r="D25" s="0" t="s">
        <x:v>97</x:v>
      </x:c>
      <x:c r="E25" s="0" t="s">
        <x:v>50</x:v>
      </x:c>
      <x:c r="F25" s="0" t="s">
        <x:v>43</x:v>
      </x:c>
      <x:c r="G25" s="0" t="s">
        <x:v>51</x:v>
      </x:c>
      <x:c r="H25" s="0">
        <x:v>15.1</x:v>
      </x:c>
    </x:row>
    <x:row r="26" spans="1:8">
      <x:c r="A26" s="0" t="s">
        <x:v>46</x:v>
      </x:c>
      <x:c r="B26" s="0" t="s">
        <x:v>47</x:v>
      </x:c>
      <x:c r="C26" s="0" t="s">
        <x:v>98</x:v>
      </x:c>
      <x:c r="D26" s="0" t="s">
        <x:v>99</x:v>
      </x:c>
      <x:c r="E26" s="0" t="s">
        <x:v>50</x:v>
      </x:c>
      <x:c r="F26" s="0" t="s">
        <x:v>43</x:v>
      </x:c>
      <x:c r="G26" s="0" t="s">
        <x:v>51</x:v>
      </x:c>
      <x:c r="H26" s="0">
        <x:v>3.5</x:v>
      </x:c>
    </x:row>
    <x:row r="27" spans="1:8">
      <x:c r="A27" s="0" t="s">
        <x:v>46</x:v>
      </x:c>
      <x:c r="B27" s="0" t="s">
        <x:v>47</x:v>
      </x:c>
      <x:c r="C27" s="0" t="s">
        <x:v>100</x:v>
      </x:c>
      <x:c r="D27" s="0" t="s">
        <x:v>101</x:v>
      </x:c>
      <x:c r="E27" s="0" t="s">
        <x:v>50</x:v>
      </x:c>
      <x:c r="F27" s="0" t="s">
        <x:v>43</x:v>
      </x:c>
      <x:c r="G27" s="0" t="s">
        <x:v>51</x:v>
      </x:c>
      <x:c r="H27" s="0">
        <x:v>52</x:v>
      </x:c>
    </x:row>
    <x:row r="28" spans="1:8">
      <x:c r="A28" s="0" t="s">
        <x:v>46</x:v>
      </x:c>
      <x:c r="B28" s="0" t="s">
        <x:v>47</x:v>
      </x:c>
      <x:c r="C28" s="0" t="s">
        <x:v>102</x:v>
      </x:c>
      <x:c r="D28" s="0" t="s">
        <x:v>103</x:v>
      </x:c>
      <x:c r="E28" s="0" t="s">
        <x:v>50</x:v>
      </x:c>
      <x:c r="F28" s="0" t="s">
        <x:v>43</x:v>
      </x:c>
      <x:c r="G28" s="0" t="s">
        <x:v>51</x:v>
      </x:c>
      <x:c r="H28" s="0">
        <x:v>29.8</x:v>
      </x:c>
    </x:row>
    <x:row r="29" spans="1:8">
      <x:c r="A29" s="0" t="s">
        <x:v>46</x:v>
      </x:c>
      <x:c r="B29" s="0" t="s">
        <x:v>47</x:v>
      </x:c>
      <x:c r="C29" s="0" t="s">
        <x:v>104</x:v>
      </x:c>
      <x:c r="D29" s="0" t="s">
        <x:v>105</x:v>
      </x:c>
      <x:c r="E29" s="0" t="s">
        <x:v>50</x:v>
      </x:c>
      <x:c r="F29" s="0" t="s">
        <x:v>43</x:v>
      </x:c>
      <x:c r="G29" s="0" t="s">
        <x:v>51</x:v>
      </x:c>
      <x:c r="H29" s="0">
        <x:v>14.8</x:v>
      </x:c>
    </x:row>
    <x:row r="30" spans="1:8">
      <x:c r="A30" s="0" t="s">
        <x:v>46</x:v>
      </x:c>
      <x:c r="B30" s="0" t="s">
        <x:v>47</x:v>
      </x:c>
      <x:c r="C30" s="0" t="s">
        <x:v>106</x:v>
      </x:c>
      <x:c r="D30" s="0" t="s">
        <x:v>107</x:v>
      </x:c>
      <x:c r="E30" s="0" t="s">
        <x:v>50</x:v>
      </x:c>
      <x:c r="F30" s="0" t="s">
        <x:v>43</x:v>
      </x:c>
      <x:c r="G30" s="0" t="s">
        <x:v>51</x:v>
      </x:c>
      <x:c r="H30" s="0">
        <x:v>4.2</x:v>
      </x:c>
    </x:row>
    <x:row r="31" spans="1:8">
      <x:c r="A31" s="0" t="s">
        <x:v>46</x:v>
      </x:c>
      <x:c r="B31" s="0" t="s">
        <x:v>47</x:v>
      </x:c>
      <x:c r="C31" s="0" t="s">
        <x:v>108</x:v>
      </x:c>
      <x:c r="D31" s="0" t="s">
        <x:v>109</x:v>
      </x:c>
      <x:c r="E31" s="0" t="s">
        <x:v>50</x:v>
      </x:c>
      <x:c r="F31" s="0" t="s">
        <x:v>43</x:v>
      </x:c>
      <x:c r="G31" s="0" t="s">
        <x:v>51</x:v>
      </x:c>
      <x:c r="H31" s="0">
        <x:v>54.5</x:v>
      </x:c>
    </x:row>
    <x:row r="32" spans="1:8">
      <x:c r="A32" s="0" t="s">
        <x:v>46</x:v>
      </x:c>
      <x:c r="B32" s="0" t="s">
        <x:v>47</x:v>
      </x:c>
      <x:c r="C32" s="0" t="s">
        <x:v>110</x:v>
      </x:c>
      <x:c r="D32" s="0" t="s">
        <x:v>111</x:v>
      </x:c>
      <x:c r="E32" s="0" t="s">
        <x:v>50</x:v>
      </x:c>
      <x:c r="F32" s="0" t="s">
        <x:v>43</x:v>
      </x:c>
      <x:c r="G32" s="0" t="s">
        <x:v>51</x:v>
      </x:c>
      <x:c r="H32" s="0">
        <x:v>21.6</x:v>
      </x:c>
    </x:row>
    <x:row r="33" spans="1:8">
      <x:c r="A33" s="0" t="s">
        <x:v>46</x:v>
      </x:c>
      <x:c r="B33" s="0" t="s">
        <x:v>47</x:v>
      </x:c>
      <x:c r="C33" s="0" t="s">
        <x:v>112</x:v>
      </x:c>
      <x:c r="D33" s="0" t="s">
        <x:v>113</x:v>
      </x:c>
      <x:c r="E33" s="0" t="s">
        <x:v>50</x:v>
      </x:c>
      <x:c r="F33" s="0" t="s">
        <x:v>43</x:v>
      </x:c>
      <x:c r="G33" s="0" t="s">
        <x:v>51</x:v>
      </x:c>
      <x:c r="H33" s="0">
        <x:v>19.7</x:v>
      </x:c>
    </x:row>
    <x:row r="34" spans="1:8">
      <x:c r="A34" s="0" t="s">
        <x:v>46</x:v>
      </x:c>
      <x:c r="B34" s="0" t="s">
        <x:v>47</x:v>
      </x:c>
      <x:c r="C34" s="0" t="s">
        <x:v>114</x:v>
      </x:c>
      <x:c r="D34" s="0" t="s">
        <x:v>115</x:v>
      </x:c>
      <x:c r="E34" s="0" t="s">
        <x:v>50</x:v>
      </x:c>
      <x:c r="F34" s="0" t="s">
        <x:v>43</x:v>
      </x:c>
      <x:c r="G34" s="0" t="s">
        <x:v>51</x:v>
      </x:c>
      <x:c r="H34" s="0">
        <x:v>7.4</x:v>
      </x:c>
    </x:row>
    <x:row r="35" spans="1:8">
      <x:c r="A35" s="0" t="s">
        <x:v>46</x:v>
      </x:c>
      <x:c r="B35" s="0" t="s">
        <x:v>47</x:v>
      </x:c>
      <x:c r="C35" s="0" t="s">
        <x:v>116</x:v>
      </x:c>
      <x:c r="D35" s="0" t="s">
        <x:v>117</x:v>
      </x:c>
      <x:c r="E35" s="0" t="s">
        <x:v>50</x:v>
      </x:c>
      <x:c r="F35" s="0" t="s">
        <x:v>43</x:v>
      </x:c>
      <x:c r="G35" s="0" t="s">
        <x:v>51</x:v>
      </x:c>
      <x:c r="H35" s="0">
        <x:v>24.5</x:v>
      </x:c>
    </x:row>
    <x:row r="36" spans="1:8">
      <x:c r="A36" s="0" t="s">
        <x:v>46</x:v>
      </x:c>
      <x:c r="B36" s="0" t="s">
        <x:v>47</x:v>
      </x:c>
      <x:c r="C36" s="0" t="s">
        <x:v>118</x:v>
      </x:c>
      <x:c r="D36" s="0" t="s">
        <x:v>119</x:v>
      </x:c>
      <x:c r="E36" s="0" t="s">
        <x:v>50</x:v>
      </x:c>
      <x:c r="F36" s="0" t="s">
        <x:v>43</x:v>
      </x:c>
      <x:c r="G36" s="0" t="s">
        <x:v>51</x:v>
      </x:c>
      <x:c r="H36" s="0">
        <x:v>50.1</x:v>
      </x:c>
    </x:row>
    <x:row r="37" spans="1:8">
      <x:c r="A37" s="0" t="s">
        <x:v>46</x:v>
      </x:c>
      <x:c r="B37" s="0" t="s">
        <x:v>47</x:v>
      </x:c>
      <x:c r="C37" s="0" t="s">
        <x:v>120</x:v>
      </x:c>
      <x:c r="D37" s="0" t="s">
        <x:v>121</x:v>
      </x:c>
      <x:c r="E37" s="0" t="s">
        <x:v>50</x:v>
      </x:c>
      <x:c r="F37" s="0" t="s">
        <x:v>43</x:v>
      </x:c>
      <x:c r="G37" s="0" t="s">
        <x:v>51</x:v>
      </x:c>
      <x:c r="H37" s="0">
        <x:v>18</x:v>
      </x:c>
    </x:row>
    <x:row r="38" spans="1:8">
      <x:c r="A38" s="0" t="s">
        <x:v>46</x:v>
      </x:c>
      <x:c r="B38" s="0" t="s">
        <x:v>47</x:v>
      </x:c>
      <x:c r="C38" s="0" t="s">
        <x:v>122</x:v>
      </x:c>
      <x:c r="D38" s="0" t="s">
        <x:v>123</x:v>
      </x:c>
      <x:c r="E38" s="0" t="s">
        <x:v>50</x:v>
      </x:c>
      <x:c r="F38" s="0" t="s">
        <x:v>43</x:v>
      </x:c>
      <x:c r="G38" s="0" t="s">
        <x:v>51</x:v>
      </x:c>
      <x:c r="H38" s="0">
        <x:v>1.2</x:v>
      </x:c>
    </x:row>
    <x:row r="39" spans="1:8">
      <x:c r="A39" s="0" t="s">
        <x:v>46</x:v>
      </x:c>
      <x:c r="B39" s="0" t="s">
        <x:v>47</x:v>
      </x:c>
      <x:c r="C39" s="0" t="s">
        <x:v>124</x:v>
      </x:c>
      <x:c r="D39" s="0" t="s">
        <x:v>125</x:v>
      </x:c>
      <x:c r="E39" s="0" t="s">
        <x:v>50</x:v>
      </x:c>
      <x:c r="F39" s="0" t="s">
        <x:v>43</x:v>
      </x:c>
      <x:c r="G39" s="0" t="s">
        <x:v>51</x:v>
      </x:c>
      <x:c r="H39" s="0">
        <x:v>26.2</x:v>
      </x:c>
    </x:row>
    <x:row r="40" spans="1:8">
      <x:c r="A40" s="0" t="s">
        <x:v>46</x:v>
      </x:c>
      <x:c r="B40" s="0" t="s">
        <x:v>47</x:v>
      </x:c>
      <x:c r="C40" s="0" t="s">
        <x:v>126</x:v>
      </x:c>
      <x:c r="D40" s="0" t="s">
        <x:v>127</x:v>
      </x:c>
      <x:c r="E40" s="0" t="s">
        <x:v>50</x:v>
      </x:c>
      <x:c r="F40" s="0" t="s">
        <x:v>43</x:v>
      </x:c>
      <x:c r="G40" s="0" t="s">
        <x:v>51</x:v>
      </x:c>
      <x:c r="H40" s="0">
        <x:v>50.3</x:v>
      </x:c>
    </x:row>
    <x:row r="41" spans="1:8">
      <x:c r="A41" s="0" t="s">
        <x:v>46</x:v>
      </x:c>
      <x:c r="B41" s="0" t="s">
        <x:v>47</x:v>
      </x:c>
      <x:c r="C41" s="0" t="s">
        <x:v>128</x:v>
      </x:c>
      <x:c r="D41" s="0" t="s">
        <x:v>129</x:v>
      </x:c>
      <x:c r="E41" s="0" t="s">
        <x:v>50</x:v>
      </x:c>
      <x:c r="F41" s="0" t="s">
        <x:v>43</x:v>
      </x:c>
      <x:c r="G41" s="0" t="s">
        <x:v>51</x:v>
      </x:c>
      <x:c r="H41" s="0">
        <x:v>22.3</x:v>
      </x:c>
    </x:row>
    <x:row r="42" spans="1:8">
      <x:c r="A42" s="0" t="s">
        <x:v>46</x:v>
      </x:c>
      <x:c r="B42" s="0" t="s">
        <x:v>47</x:v>
      </x:c>
      <x:c r="C42" s="0" t="s">
        <x:v>130</x:v>
      </x:c>
      <x:c r="D42" s="0" t="s">
        <x:v>131</x:v>
      </x:c>
      <x:c r="E42" s="0" t="s">
        <x:v>50</x:v>
      </x:c>
      <x:c r="F42" s="0" t="s">
        <x:v>43</x:v>
      </x:c>
      <x:c r="G42" s="0" t="s">
        <x:v>51</x:v>
      </x:c>
      <x:c r="H42" s="0">
        <x:v>1.4</x:v>
      </x:c>
    </x:row>
    <x:row r="43" spans="1:8">
      <x:c r="A43" s="0" t="s">
        <x:v>46</x:v>
      </x:c>
      <x:c r="B43" s="0" t="s">
        <x:v>47</x:v>
      </x:c>
      <x:c r="C43" s="0" t="s">
        <x:v>132</x:v>
      </x:c>
      <x:c r="D43" s="0" t="s">
        <x:v>133</x:v>
      </x:c>
      <x:c r="E43" s="0" t="s">
        <x:v>50</x:v>
      </x:c>
      <x:c r="F43" s="0" t="s">
        <x:v>43</x:v>
      </x:c>
      <x:c r="G43" s="0" t="s">
        <x:v>51</x:v>
      </x:c>
      <x:c r="H43" s="0">
        <x:v>47.6</x:v>
      </x:c>
    </x:row>
    <x:row r="44" spans="1:8">
      <x:c r="A44" s="0" t="s">
        <x:v>46</x:v>
      </x:c>
      <x:c r="B44" s="0" t="s">
        <x:v>47</x:v>
      </x:c>
      <x:c r="C44" s="0" t="s">
        <x:v>134</x:v>
      </x:c>
      <x:c r="D44" s="0" t="s">
        <x:v>135</x:v>
      </x:c>
      <x:c r="E44" s="0" t="s">
        <x:v>50</x:v>
      </x:c>
      <x:c r="F44" s="0" t="s">
        <x:v>43</x:v>
      </x:c>
      <x:c r="G44" s="0" t="s">
        <x:v>51</x:v>
      </x:c>
      <x:c r="H44" s="0">
        <x:v>36.1</x:v>
      </x:c>
    </x:row>
    <x:row r="45" spans="1:8">
      <x:c r="A45" s="0" t="s">
        <x:v>46</x:v>
      </x:c>
      <x:c r="B45" s="0" t="s">
        <x:v>47</x:v>
      </x:c>
      <x:c r="C45" s="0" t="s">
        <x:v>136</x:v>
      </x:c>
      <x:c r="D45" s="0" t="s">
        <x:v>137</x:v>
      </x:c>
      <x:c r="E45" s="0" t="s">
        <x:v>50</x:v>
      </x:c>
      <x:c r="F45" s="0" t="s">
        <x:v>43</x:v>
      </x:c>
      <x:c r="G45" s="0" t="s">
        <x:v>51</x:v>
      </x:c>
      <x:c r="H45" s="0">
        <x:v>14.8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FSA03C01"/>
      </x:sharedItems>
    </x:cacheField>
    <x:cacheField name="Statistic Label">
      <x:sharedItems count="1">
        <x:s v="Quarterly Share of Fertiliser Sales"/>
      </x:sharedItems>
    </x:cacheField>
    <x:cacheField name="TLIST(Q1)">
      <x:sharedItems count="44"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</x:sharedItems>
    </x:cacheField>
    <x:cacheField name="Quarter">
      <x:sharedItems count="44">
        <x:s v="2014 October-December"/>
        <x:s v="2015 January-March"/>
        <x:s v="2015 April-June"/>
        <x:s v="2015 July-September"/>
        <x:s v="2015 October-December"/>
        <x:s v="2016 January-March"/>
        <x:s v="2016 April-June"/>
        <x:s v="2016 July-September"/>
        <x:s v="2016 October-December"/>
        <x:s v="2017 January-March"/>
        <x:s v="2017 April-June"/>
        <x:s v="2017 July-September"/>
        <x:s v="2017 October-December"/>
        <x:s v="2018 January-March"/>
        <x:s v="2018 April-June"/>
        <x:s v="2018 July-September"/>
        <x:s v="2018 October-December"/>
        <x:s v="2019 January-March"/>
        <x:s v="2019 April-June"/>
        <x:s v="2019 July-September"/>
        <x:s v="2019 October-December"/>
        <x:s v="2020 January-March"/>
        <x:s v="2020 April-June"/>
        <x:s v="2020 July-September"/>
        <x:s v="2020 October-December"/>
        <x:s v="2021 January-March"/>
        <x:s v="2021 April-June"/>
        <x:s v="2021 July-September"/>
        <x:s v="2021 October-December"/>
        <x:s v="2022 January-March"/>
        <x:s v="2022 April-June"/>
        <x:s v="2022 July-September"/>
        <x:s v="2022 October-December"/>
        <x:s v="2023 January-March"/>
        <x:s v="2023 April-June"/>
        <x:s v="2023 July-September"/>
        <x:s v="2023 October-December"/>
        <x:s v="2024 January-March"/>
        <x:s v="2024 April-June"/>
        <x:s v="2024 July-September"/>
        <x:s v="2024 October-December"/>
        <x:s v="2025 January-March"/>
        <x:s v="2025 April-June"/>
        <x:s v="2025 July-September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2" maxValue="54.5" count="41">
        <x:n v="1.9"/>
        <x:n v="45.6"/>
        <x:n v="38.5"/>
        <x:n v="14"/>
        <x:n v="2"/>
        <x:n v="38.2"/>
        <x:n v="45.1"/>
        <x:n v="14.7"/>
        <x:n v="3.6"/>
        <x:n v="44.6"/>
        <x:n v="34.5"/>
        <x:n v="17.2"/>
        <x:n v="3.4"/>
        <x:n v="33.9"/>
        <x:n v="40.9"/>
        <x:n v="21.9"/>
        <x:n v="41.7"/>
        <x:n v="40.7"/>
        <x:n v="2.3"/>
        <x:n v="44.7"/>
        <x:n v="38"/>
        <x:n v="15.1"/>
        <x:n v="3.5"/>
        <x:n v="52"/>
        <x:n v="29.8"/>
        <x:n v="14.8"/>
        <x:n v="4.2"/>
        <x:n v="54.5"/>
        <x:n v="21.6"/>
        <x:n v="19.7"/>
        <x:n v="7.4"/>
        <x:n v="24.5"/>
        <x:n v="50.1"/>
        <x:n v="18"/>
        <x:n v="1.2"/>
        <x:n v="26.2"/>
        <x:n v="50.3"/>
        <x:n v="22.3"/>
        <x:n v="1.4"/>
        <x:n v="47.6"/>
        <x:n v="36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FSA03C01"/>
    <s v="Quarterly Share of Fertiliser Sales"/>
    <s v="20144"/>
    <s v="2014 October-December"/>
    <s v="-"/>
    <s v="State"/>
    <s v="%"/>
    <n v="1.9"/>
  </r>
  <r>
    <s v="PFSA03C01"/>
    <s v="Quarterly Share of Fertiliser Sales"/>
    <s v="20151"/>
    <s v="2015 January-March"/>
    <s v="-"/>
    <s v="State"/>
    <s v="%"/>
    <n v="45.6"/>
  </r>
  <r>
    <s v="PFSA03C01"/>
    <s v="Quarterly Share of Fertiliser Sales"/>
    <s v="20152"/>
    <s v="2015 April-June"/>
    <s v="-"/>
    <s v="State"/>
    <s v="%"/>
    <n v="38.5"/>
  </r>
  <r>
    <s v="PFSA03C01"/>
    <s v="Quarterly Share of Fertiliser Sales"/>
    <s v="20153"/>
    <s v="2015 July-September"/>
    <s v="-"/>
    <s v="State"/>
    <s v="%"/>
    <n v="14"/>
  </r>
  <r>
    <s v="PFSA03C01"/>
    <s v="Quarterly Share of Fertiliser Sales"/>
    <s v="20154"/>
    <s v="2015 October-December"/>
    <s v="-"/>
    <s v="State"/>
    <s v="%"/>
    <n v="2"/>
  </r>
  <r>
    <s v="PFSA03C01"/>
    <s v="Quarterly Share of Fertiliser Sales"/>
    <s v="20161"/>
    <s v="2016 January-March"/>
    <s v="-"/>
    <s v="State"/>
    <s v="%"/>
    <n v="38.2"/>
  </r>
  <r>
    <s v="PFSA03C01"/>
    <s v="Quarterly Share of Fertiliser Sales"/>
    <s v="20162"/>
    <s v="2016 April-June"/>
    <s v="-"/>
    <s v="State"/>
    <s v="%"/>
    <n v="45.1"/>
  </r>
  <r>
    <s v="PFSA03C01"/>
    <s v="Quarterly Share of Fertiliser Sales"/>
    <s v="20163"/>
    <s v="2016 July-September"/>
    <s v="-"/>
    <s v="State"/>
    <s v="%"/>
    <n v="14.7"/>
  </r>
  <r>
    <s v="PFSA03C01"/>
    <s v="Quarterly Share of Fertiliser Sales"/>
    <s v="20164"/>
    <s v="2016 October-December"/>
    <s v="-"/>
    <s v="State"/>
    <s v="%"/>
    <n v="3.6"/>
  </r>
  <r>
    <s v="PFSA03C01"/>
    <s v="Quarterly Share of Fertiliser Sales"/>
    <s v="20171"/>
    <s v="2017 January-March"/>
    <s v="-"/>
    <s v="State"/>
    <s v="%"/>
    <n v="44.6"/>
  </r>
  <r>
    <s v="PFSA03C01"/>
    <s v="Quarterly Share of Fertiliser Sales"/>
    <s v="20172"/>
    <s v="2017 April-June"/>
    <s v="-"/>
    <s v="State"/>
    <s v="%"/>
    <n v="34.5"/>
  </r>
  <r>
    <s v="PFSA03C01"/>
    <s v="Quarterly Share of Fertiliser Sales"/>
    <s v="20173"/>
    <s v="2017 July-September"/>
    <s v="-"/>
    <s v="State"/>
    <s v="%"/>
    <n v="17.2"/>
  </r>
  <r>
    <s v="PFSA03C01"/>
    <s v="Quarterly Share of Fertiliser Sales"/>
    <s v="20174"/>
    <s v="2017 October-December"/>
    <s v="-"/>
    <s v="State"/>
    <s v="%"/>
    <n v="3.4"/>
  </r>
  <r>
    <s v="PFSA03C01"/>
    <s v="Quarterly Share of Fertiliser Sales"/>
    <s v="20181"/>
    <s v="2018 January-March"/>
    <s v="-"/>
    <s v="State"/>
    <s v="%"/>
    <n v="33.9"/>
  </r>
  <r>
    <s v="PFSA03C01"/>
    <s v="Quarterly Share of Fertiliser Sales"/>
    <s v="20182"/>
    <s v="2018 April-June"/>
    <s v="-"/>
    <s v="State"/>
    <s v="%"/>
    <n v="40.9"/>
  </r>
  <r>
    <s v="PFSA03C01"/>
    <s v="Quarterly Share of Fertiliser Sales"/>
    <s v="20183"/>
    <s v="2018 July-September"/>
    <s v="-"/>
    <s v="State"/>
    <s v="%"/>
    <n v="21.9"/>
  </r>
  <r>
    <s v="PFSA03C01"/>
    <s v="Quarterly Share of Fertiliser Sales"/>
    <s v="20184"/>
    <s v="2018 October-December"/>
    <s v="-"/>
    <s v="State"/>
    <s v="%"/>
    <n v="3.6"/>
  </r>
  <r>
    <s v="PFSA03C01"/>
    <s v="Quarterly Share of Fertiliser Sales"/>
    <s v="20191"/>
    <s v="2019 January-March"/>
    <s v="-"/>
    <s v="State"/>
    <s v="%"/>
    <n v="41.7"/>
  </r>
  <r>
    <s v="PFSA03C01"/>
    <s v="Quarterly Share of Fertiliser Sales"/>
    <s v="20192"/>
    <s v="2019 April-June"/>
    <s v="-"/>
    <s v="State"/>
    <s v="%"/>
    <n v="40.7"/>
  </r>
  <r>
    <s v="PFSA03C01"/>
    <s v="Quarterly Share of Fertiliser Sales"/>
    <s v="20193"/>
    <s v="2019 July-September"/>
    <s v="-"/>
    <s v="State"/>
    <s v="%"/>
    <n v="14"/>
  </r>
  <r>
    <s v="PFSA03C01"/>
    <s v="Quarterly Share of Fertiliser Sales"/>
    <s v="20194"/>
    <s v="2019 October-December"/>
    <s v="-"/>
    <s v="State"/>
    <s v="%"/>
    <n v="2.3"/>
  </r>
  <r>
    <s v="PFSA03C01"/>
    <s v="Quarterly Share of Fertiliser Sales"/>
    <s v="20201"/>
    <s v="2020 January-March"/>
    <s v="-"/>
    <s v="State"/>
    <s v="%"/>
    <n v="44.7"/>
  </r>
  <r>
    <s v="PFSA03C01"/>
    <s v="Quarterly Share of Fertiliser Sales"/>
    <s v="20202"/>
    <s v="2020 April-June"/>
    <s v="-"/>
    <s v="State"/>
    <s v="%"/>
    <n v="38"/>
  </r>
  <r>
    <s v="PFSA03C01"/>
    <s v="Quarterly Share of Fertiliser Sales"/>
    <s v="20203"/>
    <s v="2020 July-September"/>
    <s v="-"/>
    <s v="State"/>
    <s v="%"/>
    <n v="15.1"/>
  </r>
  <r>
    <s v="PFSA03C01"/>
    <s v="Quarterly Share of Fertiliser Sales"/>
    <s v="20204"/>
    <s v="2020 October-December"/>
    <s v="-"/>
    <s v="State"/>
    <s v="%"/>
    <n v="3.5"/>
  </r>
  <r>
    <s v="PFSA03C01"/>
    <s v="Quarterly Share of Fertiliser Sales"/>
    <s v="20211"/>
    <s v="2021 January-March"/>
    <s v="-"/>
    <s v="State"/>
    <s v="%"/>
    <n v="52"/>
  </r>
  <r>
    <s v="PFSA03C01"/>
    <s v="Quarterly Share of Fertiliser Sales"/>
    <s v="20212"/>
    <s v="2021 April-June"/>
    <s v="-"/>
    <s v="State"/>
    <s v="%"/>
    <n v="29.8"/>
  </r>
  <r>
    <s v="PFSA03C01"/>
    <s v="Quarterly Share of Fertiliser Sales"/>
    <s v="20213"/>
    <s v="2021 July-September"/>
    <s v="-"/>
    <s v="State"/>
    <s v="%"/>
    <n v="14.8"/>
  </r>
  <r>
    <s v="PFSA03C01"/>
    <s v="Quarterly Share of Fertiliser Sales"/>
    <s v="20214"/>
    <s v="2021 October-December"/>
    <s v="-"/>
    <s v="State"/>
    <s v="%"/>
    <n v="4.2"/>
  </r>
  <r>
    <s v="PFSA03C01"/>
    <s v="Quarterly Share of Fertiliser Sales"/>
    <s v="20221"/>
    <s v="2022 January-March"/>
    <s v="-"/>
    <s v="State"/>
    <s v="%"/>
    <n v="54.5"/>
  </r>
  <r>
    <s v="PFSA03C01"/>
    <s v="Quarterly Share of Fertiliser Sales"/>
    <s v="20222"/>
    <s v="2022 April-June"/>
    <s v="-"/>
    <s v="State"/>
    <s v="%"/>
    <n v="21.6"/>
  </r>
  <r>
    <s v="PFSA03C01"/>
    <s v="Quarterly Share of Fertiliser Sales"/>
    <s v="20223"/>
    <s v="2022 July-September"/>
    <s v="-"/>
    <s v="State"/>
    <s v="%"/>
    <n v="19.7"/>
  </r>
  <r>
    <s v="PFSA03C01"/>
    <s v="Quarterly Share of Fertiliser Sales"/>
    <s v="20224"/>
    <s v="2022 October-December"/>
    <s v="-"/>
    <s v="State"/>
    <s v="%"/>
    <n v="7.4"/>
  </r>
  <r>
    <s v="PFSA03C01"/>
    <s v="Quarterly Share of Fertiliser Sales"/>
    <s v="20231"/>
    <s v="2023 January-March"/>
    <s v="-"/>
    <s v="State"/>
    <s v="%"/>
    <n v="24.5"/>
  </r>
  <r>
    <s v="PFSA03C01"/>
    <s v="Quarterly Share of Fertiliser Sales"/>
    <s v="20232"/>
    <s v="2023 April-June"/>
    <s v="-"/>
    <s v="State"/>
    <s v="%"/>
    <n v="50.1"/>
  </r>
  <r>
    <s v="PFSA03C01"/>
    <s v="Quarterly Share of Fertiliser Sales"/>
    <s v="20233"/>
    <s v="2023 July-September"/>
    <s v="-"/>
    <s v="State"/>
    <s v="%"/>
    <n v="18"/>
  </r>
  <r>
    <s v="PFSA03C01"/>
    <s v="Quarterly Share of Fertiliser Sales"/>
    <s v="20234"/>
    <s v="2023 October-December"/>
    <s v="-"/>
    <s v="State"/>
    <s v="%"/>
    <n v="1.2"/>
  </r>
  <r>
    <s v="PFSA03C01"/>
    <s v="Quarterly Share of Fertiliser Sales"/>
    <s v="20241"/>
    <s v="2024 January-March"/>
    <s v="-"/>
    <s v="State"/>
    <s v="%"/>
    <n v="26.2"/>
  </r>
  <r>
    <s v="PFSA03C01"/>
    <s v="Quarterly Share of Fertiliser Sales"/>
    <s v="20242"/>
    <s v="2024 April-June"/>
    <s v="-"/>
    <s v="State"/>
    <s v="%"/>
    <n v="50.3"/>
  </r>
  <r>
    <s v="PFSA03C01"/>
    <s v="Quarterly Share of Fertiliser Sales"/>
    <s v="20243"/>
    <s v="2024 July-September"/>
    <s v="-"/>
    <s v="State"/>
    <s v="%"/>
    <n v="22.3"/>
  </r>
  <r>
    <s v="PFSA03C01"/>
    <s v="Quarterly Share of Fertiliser Sales"/>
    <s v="20244"/>
    <s v="2024 October-December"/>
    <s v="-"/>
    <s v="State"/>
    <s v="%"/>
    <n v="1.4"/>
  </r>
  <r>
    <s v="PFSA03C01"/>
    <s v="Quarterly Share of Fertiliser Sales"/>
    <s v="20251"/>
    <s v="2025 January-March"/>
    <s v="-"/>
    <s v="State"/>
    <s v="%"/>
    <n v="47.6"/>
  </r>
  <r>
    <s v="PFSA03C01"/>
    <s v="Quarterly Share of Fertiliser Sales"/>
    <s v="20252"/>
    <s v="2025 April-June"/>
    <s v="-"/>
    <s v="State"/>
    <s v="%"/>
    <n v="36.1"/>
  </r>
  <r>
    <s v="PFSA03C01"/>
    <s v="Quarterly Share of Fertiliser Sales"/>
    <s v="20253"/>
    <s v="2025 July-September"/>
    <s v="-"/>
    <s v="State"/>
    <s v="%"/>
    <n v="14.8"/>
  </r>
</pivotCacheRecords>
</file>