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74d71c6b9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d6f05577942aaad8d16030992a6b0.psmdcp" Id="R6c33f711bf48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<x:sst xmlns:x="http://schemas.openxmlformats.org/spreadsheetml/2006/main">
  <x:si>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</x:si>
  <x:si>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</x:si>
  <x:si>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</x:si>
  <x:si>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</x:si>
  <x:si>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</x:si>
  <x:si>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</x:si>
  <x:si>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</x:si>
  <x:si>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</x:si>
  <x:si>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17/04/2026 11:00:00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</x:si>
  <x:si>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</x:si>
  <x:si>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</x:si>
  <x:si>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</x:si>
  <x:si>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</x:si>
  <x:si>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</x:si>
  <x:si>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</x:si>
  <x:si>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</x:si>
  <x:si>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</x:si>
  <x:si>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</x:si>
  <x:si>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</x:si>
  <x:si>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</x:si>
  <x:si>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</x:si>
  <x:si>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</x:si>
  <x:si>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</x:si>
  <x:si>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</x:si>
  <x:si>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</x:si>
  <x:si>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</x:si>
  <x:si>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</x:si>
  <x:si>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</x:si>
  <x:si>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</x:si>
  <x:si>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</x:si>
  <x:si>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</x:si>
  <x:si>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</x:si>
  <x:si>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</x:si>
  <x:si>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</x:si>
  <x:si>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</x:si>
  <x:si>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</x:si>
  <x:si>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</x:si>
  <x:si>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</x:si>
  <x:si>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</x:si>
  <x:si>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</x:si>
  <x:si>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</x:si>
  <x:si>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</x:si>
  <x:si>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</x:si>
  <x:si>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</x:si>
  <x:si>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</x:si>
  <x:si>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</x:si>
  <x:si>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</x:si>
  <x:si>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</x:si>
  <x:si>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</x:si>
  <x:si>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</x:si>
  <x:si>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</x:si>
  <x:si>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</x:si>
  <x:si>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</x:si>
  <x:si>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</x:si>
  <x:si>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</x:si>
  <x:si>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</x:si>
  <x:si>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</x:si>
  <x:si>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</x:si>
  <x:si>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</x:si>
  <x:si>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</x:si>
  <x:si>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</x:si>
  <x:si>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</x:si>
  <x:si>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</x:si>
  <x:si>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</x:si>
  <x:si>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</x:si>
  <x:si>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</x:si>
  <x:si>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</x:si>
  <x:si>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</x:si>
  <x:si>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</x:si>
  <x:si>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</x:si>
  <x:si>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</x:si>
  <x:si>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</x:si>
  <x:si>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</x:si>
  <x:si>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</x:si>
  <x:si>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</x:si>
  <x:si>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</x:si>
  <x:si>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PFSA02C02</x:t>
  </x:si>
  <x:si>
    <x:t>Crop Year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</x:si>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</x:sst>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1415040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78</x:v>
      </x:c>
      <x:c r="H28" s="0" t="s">
        <x:v>79</x:v>
      </x:c>
    </x:row>
    <x:row r="29" spans="1:8">
      <x:c r="A29" s="0" t="s">
        <x:v>76</x:v>
      </x:c>
      <x:c r="B29" s="0" t="s">
        <x:v>77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78</x:v>
      </x:c>
      <x:c r="H29" s="0">
        <x:v>-10.7</x:v>
      </x:c>
    </x:row>
    <x:row r="30" spans="1:8">
      <x:c r="A30" s="0" t="s">
        <x:v>76</x:v>
      </x:c>
      <x:c r="B30" s="0" t="s">
        <x:v>77</x:v>
      </x:c>
      <x:c r="C30" s="0" t="s">
        <x:v>52</x:v>
      </x:c>
      <x:c r="D30" s="0" t="s">
        <x:v>52</x:v>
      </x:c>
      <x:c r="E30" s="0" t="s">
        <x:v>49</x:v>
      </x:c>
      <x:c r="F30" s="0" t="s">
        <x:v>43</x:v>
      </x:c>
      <x:c r="G30" s="0" t="s">
        <x:v>78</x:v>
      </x:c>
      <x:c r="H30" s="0">
        <x:v>-1.5</x:v>
      </x:c>
    </x:row>
    <x:row r="31" spans="1:8">
      <x:c r="A31" s="0" t="s">
        <x:v>76</x:v>
      </x:c>
      <x:c r="B31" s="0" t="s">
        <x:v>77</x:v>
      </x:c>
      <x:c r="C31" s="0" t="s">
        <x:v>53</x:v>
      </x:c>
      <x:c r="D31" s="0" t="s">
        <x:v>53</x:v>
      </x:c>
      <x:c r="E31" s="0" t="s">
        <x:v>49</x:v>
      </x:c>
      <x:c r="F31" s="0" t="s">
        <x:v>43</x:v>
      </x:c>
      <x:c r="G31" s="0" t="s">
        <x:v>78</x:v>
      </x:c>
      <x:c r="H31" s="0">
        <x:v>6.9</x:v>
      </x:c>
    </x:row>
    <x:row r="32" spans="1:8">
      <x:c r="A32" s="0" t="s">
        <x:v>76</x:v>
      </x:c>
      <x:c r="B32" s="0" t="s">
        <x:v>77</x:v>
      </x:c>
      <x:c r="C32" s="0" t="s">
        <x:v>54</x:v>
      </x:c>
      <x:c r="D32" s="0" t="s">
        <x:v>54</x:v>
      </x:c>
      <x:c r="E32" s="0" t="s">
        <x:v>49</x:v>
      </x:c>
      <x:c r="F32" s="0" t="s">
        <x:v>43</x:v>
      </x:c>
      <x:c r="G32" s="0" t="s">
        <x:v>78</x:v>
      </x:c>
      <x:c r="H32" s="0">
        <x:v>-5.6</x:v>
      </x:c>
    </x:row>
    <x:row r="33" spans="1:8">
      <x:c r="A33" s="0" t="s">
        <x:v>76</x:v>
      </x:c>
      <x:c r="B33" s="0" t="s">
        <x:v>77</x:v>
      </x:c>
      <x:c r="C33" s="0" t="s">
        <x:v>55</x:v>
      </x:c>
      <x:c r="D33" s="0" t="s">
        <x:v>55</x:v>
      </x:c>
      <x:c r="E33" s="0" t="s">
        <x:v>49</x:v>
      </x:c>
      <x:c r="F33" s="0" t="s">
        <x:v>43</x:v>
      </x:c>
      <x:c r="G33" s="0" t="s">
        <x:v>78</x:v>
      </x:c>
      <x:c r="H33" s="0">
        <x:v>-3.8</x:v>
      </x:c>
    </x:row>
    <x:row r="34" spans="1:8">
      <x:c r="A34" s="0" t="s">
        <x:v>76</x:v>
      </x:c>
      <x:c r="B34" s="0" t="s">
        <x:v>77</x:v>
      </x:c>
      <x:c r="C34" s="0" t="s">
        <x:v>56</x:v>
      </x:c>
      <x:c r="D34" s="0" t="s">
        <x:v>56</x:v>
      </x:c>
      <x:c r="E34" s="0" t="s">
        <x:v>49</x:v>
      </x:c>
      <x:c r="F34" s="0" t="s">
        <x:v>43</x:v>
      </x:c>
      <x:c r="G34" s="0" t="s">
        <x:v>78</x:v>
      </x:c>
      <x:c r="H34" s="0">
        <x:v>-3.5</x:v>
      </x:c>
    </x:row>
    <x:row r="35" spans="1:8">
      <x:c r="A35" s="0" t="s">
        <x:v>76</x:v>
      </x:c>
      <x:c r="B35" s="0" t="s">
        <x:v>77</x:v>
      </x:c>
      <x:c r="C35" s="0" t="s">
        <x:v>57</x:v>
      </x:c>
      <x:c r="D35" s="0" t="s">
        <x:v>57</x:v>
      </x:c>
      <x:c r="E35" s="0" t="s">
        <x:v>49</x:v>
      </x:c>
      <x:c r="F35" s="0" t="s">
        <x:v>43</x:v>
      </x:c>
      <x:c r="G35" s="0" t="s">
        <x:v>78</x:v>
      </x:c>
      <x:c r="H35" s="0">
        <x:v>-6.8</x:v>
      </x:c>
    </x:row>
    <x:row r="36" spans="1:8">
      <x:c r="A36" s="0" t="s">
        <x:v>76</x:v>
      </x:c>
      <x:c r="B36" s="0" t="s">
        <x:v>77</x:v>
      </x:c>
      <x:c r="C36" s="0" t="s">
        <x:v>58</x:v>
      </x:c>
      <x:c r="D36" s="0" t="s">
        <x:v>58</x:v>
      </x:c>
      <x:c r="E36" s="0" t="s">
        <x:v>49</x:v>
      </x:c>
      <x:c r="F36" s="0" t="s">
        <x:v>43</x:v>
      </x:c>
      <x:c r="G36" s="0" t="s">
        <x:v>78</x:v>
      </x:c>
      <x:c r="H36" s="0">
        <x:v>-6.6</x:v>
      </x:c>
    </x:row>
    <x:row r="37" spans="1:8">
      <x:c r="A37" s="0" t="s">
        <x:v>76</x:v>
      </x:c>
      <x:c r="B37" s="0" t="s">
        <x:v>77</x:v>
      </x:c>
      <x:c r="C37" s="0" t="s">
        <x:v>59</x:v>
      </x:c>
      <x:c r="D37" s="0" t="s">
        <x:v>59</x:v>
      </x:c>
      <x:c r="E37" s="0" t="s">
        <x:v>49</x:v>
      </x:c>
      <x:c r="F37" s="0" t="s">
        <x:v>43</x:v>
      </x:c>
      <x:c r="G37" s="0" t="s">
        <x:v>78</x:v>
      </x:c>
      <x:c r="H37" s="0">
        <x:v>-5.6</x:v>
      </x:c>
    </x:row>
    <x:row r="38" spans="1:8">
      <x:c r="A38" s="0" t="s">
        <x:v>76</x:v>
      </x:c>
      <x:c r="B38" s="0" t="s">
        <x:v>77</x:v>
      </x:c>
      <x:c r="C38" s="0" t="s">
        <x:v>60</x:v>
      </x:c>
      <x:c r="D38" s="0" t="s">
        <x:v>60</x:v>
      </x:c>
      <x:c r="E38" s="0" t="s">
        <x:v>49</x:v>
      </x:c>
      <x:c r="F38" s="0" t="s">
        <x:v>43</x:v>
      </x:c>
      <x:c r="G38" s="0" t="s">
        <x:v>78</x:v>
      </x:c>
      <x:c r="H38" s="0">
        <x:v>13.5</x:v>
      </x:c>
    </x:row>
    <x:row r="39" spans="1:8">
      <x:c r="A39" s="0" t="s">
        <x:v>76</x:v>
      </x:c>
      <x:c r="B39" s="0" t="s">
        <x:v>77</x:v>
      </x:c>
      <x:c r="C39" s="0" t="s">
        <x:v>61</x:v>
      </x:c>
      <x:c r="D39" s="0" t="s">
        <x:v>61</x:v>
      </x:c>
      <x:c r="E39" s="0" t="s">
        <x:v>49</x:v>
      </x:c>
      <x:c r="F39" s="0" t="s">
        <x:v>43</x:v>
      </x:c>
      <x:c r="G39" s="0" t="s">
        <x:v>78</x:v>
      </x:c>
      <x:c r="H39" s="0">
        <x:v>-9.5</x:v>
      </x:c>
    </x:row>
    <x:row r="40" spans="1:8">
      <x:c r="A40" s="0" t="s">
        <x:v>76</x:v>
      </x:c>
      <x:c r="B40" s="0" t="s">
        <x:v>77</x:v>
      </x:c>
      <x:c r="C40" s="0" t="s">
        <x:v>62</x:v>
      </x:c>
      <x:c r="D40" s="0" t="s">
        <x:v>62</x:v>
      </x:c>
      <x:c r="E40" s="0" t="s">
        <x:v>49</x:v>
      </x:c>
      <x:c r="F40" s="0" t="s">
        <x:v>43</x:v>
      </x:c>
      <x:c r="G40" s="0" t="s">
        <x:v>78</x:v>
      </x:c>
      <x:c r="H40" s="0">
        <x:v>2.3</x:v>
      </x:c>
    </x:row>
    <x:row r="41" spans="1:8">
      <x:c r="A41" s="0" t="s">
        <x:v>76</x:v>
      </x:c>
      <x:c r="B41" s="0" t="s">
        <x:v>77</x:v>
      </x:c>
      <x:c r="C41" s="0" t="s">
        <x:v>63</x:v>
      </x:c>
      <x:c r="D41" s="0" t="s">
        <x:v>63</x:v>
      </x:c>
      <x:c r="E41" s="0" t="s">
        <x:v>49</x:v>
      </x:c>
      <x:c r="F41" s="0" t="s">
        <x:v>43</x:v>
      </x:c>
      <x:c r="G41" s="0" t="s">
        <x:v>78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64</x:v>
      </x:c>
      <x:c r="D42" s="0" t="s">
        <x:v>64</x:v>
      </x:c>
      <x:c r="E42" s="0" t="s">
        <x:v>49</x:v>
      </x:c>
      <x:c r="F42" s="0" t="s">
        <x:v>43</x:v>
      </x:c>
      <x:c r="G42" s="0" t="s">
        <x:v>78</x:v>
      </x:c>
      <x:c r="H42" s="0">
        <x:v>-5.7</x:v>
      </x:c>
    </x:row>
    <x:row r="43" spans="1:8">
      <x:c r="A43" s="0" t="s">
        <x:v>76</x:v>
      </x:c>
      <x:c r="B43" s="0" t="s">
        <x:v>77</x:v>
      </x:c>
      <x:c r="C43" s="0" t="s">
        <x:v>65</x:v>
      </x:c>
      <x:c r="D43" s="0" t="s">
        <x:v>65</x:v>
      </x:c>
      <x:c r="E43" s="0" t="s">
        <x:v>49</x:v>
      </x:c>
      <x:c r="F43" s="0" t="s">
        <x:v>43</x:v>
      </x:c>
      <x:c r="G43" s="0" t="s">
        <x:v>78</x:v>
      </x:c>
      <x:c r="H43" s="0">
        <x:v>-0.5</x:v>
      </x:c>
    </x:row>
    <x:row r="44" spans="1:8">
      <x:c r="A44" s="0" t="s">
        <x:v>76</x:v>
      </x:c>
      <x:c r="B44" s="0" t="s">
        <x:v>77</x:v>
      </x:c>
      <x:c r="C44" s="0" t="s">
        <x:v>66</x:v>
      </x:c>
      <x:c r="D44" s="0" t="s">
        <x:v>66</x:v>
      </x:c>
      <x:c r="E44" s="0" t="s">
        <x:v>49</x:v>
      </x:c>
      <x:c r="F44" s="0" t="s">
        <x:v>43</x:v>
      </x:c>
      <x:c r="G44" s="0" t="s">
        <x:v>78</x:v>
      </x:c>
      <x:c r="H44" s="0">
        <x:v>1.2</x:v>
      </x:c>
    </x:row>
    <x:row r="45" spans="1:8">
      <x:c r="A45" s="0" t="s">
        <x:v>76</x:v>
      </x:c>
      <x:c r="B45" s="0" t="s">
        <x:v>77</x:v>
      </x:c>
      <x:c r="C45" s="0" t="s">
        <x:v>67</x:v>
      </x:c>
      <x:c r="D45" s="0" t="s">
        <x:v>67</x:v>
      </x:c>
      <x:c r="E45" s="0" t="s">
        <x:v>49</x:v>
      </x:c>
      <x:c r="F45" s="0" t="s">
        <x:v>43</x:v>
      </x:c>
      <x:c r="G45" s="0" t="s">
        <x:v>78</x:v>
      </x:c>
      <x:c r="H45" s="0">
        <x:v>10</x:v>
      </x:c>
    </x:row>
    <x:row r="46" spans="1:8">
      <x:c r="A46" s="0" t="s">
        <x:v>76</x:v>
      </x:c>
      <x:c r="B46" s="0" t="s">
        <x:v>77</x:v>
      </x:c>
      <x:c r="C46" s="0" t="s">
        <x:v>68</x:v>
      </x:c>
      <x:c r="D46" s="0" t="s">
        <x:v>68</x:v>
      </x:c>
      <x:c r="E46" s="0" t="s">
        <x:v>49</x:v>
      </x:c>
      <x:c r="F46" s="0" t="s">
        <x:v>43</x:v>
      </x:c>
      <x:c r="G46" s="0" t="s">
        <x:v>78</x:v>
      </x:c>
      <x:c r="H46" s="0">
        <x:v>10.4</x:v>
      </x:c>
    </x:row>
    <x:row r="47" spans="1:8">
      <x:c r="A47" s="0" t="s">
        <x:v>76</x:v>
      </x:c>
      <x:c r="B47" s="0" t="s">
        <x:v>77</x:v>
      </x:c>
      <x:c r="C47" s="0" t="s">
        <x:v>69</x:v>
      </x:c>
      <x:c r="D47" s="0" t="s">
        <x:v>69</x:v>
      </x:c>
      <x:c r="E47" s="0" t="s">
        <x:v>49</x:v>
      </x:c>
      <x:c r="F47" s="0" t="s">
        <x:v>43</x:v>
      </x:c>
      <x:c r="G47" s="0" t="s">
        <x:v>78</x:v>
      </x:c>
      <x:c r="H47" s="0">
        <x:v>-9.8</x:v>
      </x:c>
    </x:row>
    <x:row r="48" spans="1:8">
      <x:c r="A48" s="0" t="s">
        <x:v>76</x:v>
      </x:c>
      <x:c r="B48" s="0" t="s">
        <x:v>77</x:v>
      </x:c>
      <x:c r="C48" s="0" t="s">
        <x:v>70</x:v>
      </x:c>
      <x:c r="D48" s="0" t="s">
        <x:v>70</x:v>
      </x:c>
      <x:c r="E48" s="0" t="s">
        <x:v>49</x:v>
      </x:c>
      <x:c r="F48" s="0" t="s">
        <x:v>43</x:v>
      </x:c>
      <x:c r="G48" s="0" t="s">
        <x:v>78</x:v>
      </x:c>
      <x:c r="H48" s="0">
        <x:v>2.9</x:v>
      </x:c>
    </x:row>
    <x:row r="49" spans="1:8">
      <x:c r="A49" s="0" t="s">
        <x:v>76</x:v>
      </x:c>
      <x:c r="B49" s="0" t="s">
        <x:v>77</x:v>
      </x:c>
      <x:c r="C49" s="0" t="s">
        <x:v>71</x:v>
      </x:c>
      <x:c r="D49" s="0" t="s">
        <x:v>71</x:v>
      </x:c>
      <x:c r="E49" s="0" t="s">
        <x:v>49</x:v>
      </x:c>
      <x:c r="F49" s="0" t="s">
        <x:v>43</x:v>
      </x:c>
      <x:c r="G49" s="0" t="s">
        <x:v>78</x:v>
      </x:c>
      <x:c r="H49" s="0">
        <x:v>5.9</x:v>
      </x:c>
    </x:row>
    <x:row r="50" spans="1:8">
      <x:c r="A50" s="0" t="s">
        <x:v>76</x:v>
      </x:c>
      <x:c r="B50" s="0" t="s">
        <x:v>77</x:v>
      </x:c>
      <x:c r="C50" s="0" t="s">
        <x:v>72</x:v>
      </x:c>
      <x:c r="D50" s="0" t="s">
        <x:v>72</x:v>
      </x:c>
      <x:c r="E50" s="0" t="s">
        <x:v>49</x:v>
      </x:c>
      <x:c r="F50" s="0" t="s">
        <x:v>43</x:v>
      </x:c>
      <x:c r="G50" s="0" t="s">
        <x:v>78</x:v>
      </x:c>
      <x:c r="H50" s="0">
        <x:v>-18.3</x:v>
      </x:c>
    </x:row>
    <x:row r="51" spans="1:8">
      <x:c r="A51" s="0" t="s">
        <x:v>76</x:v>
      </x:c>
      <x:c r="B51" s="0" t="s">
        <x:v>77</x:v>
      </x:c>
      <x:c r="C51" s="0" t="s">
        <x:v>73</x:v>
      </x:c>
      <x:c r="D51" s="0" t="s">
        <x:v>73</x:v>
      </x:c>
      <x:c r="E51" s="0" t="s">
        <x:v>49</x:v>
      </x:c>
      <x:c r="F51" s="0" t="s">
        <x:v>43</x:v>
      </x:c>
      <x:c r="G51" s="0" t="s">
        <x:v>78</x:v>
      </x:c>
      <x:c r="H51" s="0">
        <x:v>-17.5</x:v>
      </x:c>
    </x:row>
    <x:row r="52" spans="1:8">
      <x:c r="A52" s="0" t="s">
        <x:v>76</x:v>
      </x:c>
      <x:c r="B52" s="0" t="s">
        <x:v>77</x:v>
      </x:c>
      <x:c r="C52" s="0" t="s">
        <x:v>74</x:v>
      </x:c>
      <x:c r="D52" s="0" t="s">
        <x:v>74</x:v>
      </x:c>
      <x:c r="E52" s="0" t="s">
        <x:v>49</x:v>
      </x:c>
      <x:c r="F52" s="0" t="s">
        <x:v>43</x:v>
      </x:c>
      <x:c r="G52" s="0" t="s">
        <x:v>78</x:v>
      </x:c>
      <x:c r="H52" s="0">
        <x:v>8.3</x:v>
      </x:c>
    </x:row>
    <x:row r="53" spans="1:8">
      <x:c r="A53" s="0" t="s">
        <x:v>76</x:v>
      </x:c>
      <x:c r="B53" s="0" t="s">
        <x:v>77</x:v>
      </x:c>
      <x:c r="C53" s="0" t="s">
        <x:v>75</x:v>
      </x:c>
      <x:c r="D53" s="0" t="s">
        <x:v>75</x:v>
      </x:c>
      <x:c r="E53" s="0" t="s">
        <x:v>49</x:v>
      </x:c>
      <x:c r="F53" s="0" t="s">
        <x:v>43</x:v>
      </x:c>
      <x:c r="G53" s="0" t="s">
        <x:v>78</x:v>
      </x:c>
      <x:c r="H5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51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n v="141504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2C01"/>
    <s v="Total Fertiliser Sales"/>
    <s v="2000"/>
    <s v="2000"/>
    <s v="-"/>
    <s v="State"/>
    <s v="Tonnes"/>
    <n v="1730437"/>
  </r>
  <r>
    <s v="PFSA02C01"/>
    <s v="Total Fertiliser Sales"/>
    <s v="2001"/>
    <s v="2001"/>
    <s v="-"/>
    <s v="State"/>
    <s v="Tonnes"/>
    <n v="1545910"/>
  </r>
  <r>
    <s v="PFSA02C01"/>
    <s v="Total Fertiliser Sales"/>
    <s v="2002"/>
    <s v="2002"/>
    <s v="-"/>
    <s v="State"/>
    <s v="Tonnes"/>
    <n v="1523484"/>
  </r>
  <r>
    <s v="PFSA02C01"/>
    <s v="Total Fertiliser Sales"/>
    <s v="2003"/>
    <s v="2003"/>
    <s v="-"/>
    <s v="State"/>
    <s v="Tonnes"/>
    <n v="1628384"/>
  </r>
  <r>
    <s v="PFSA02C01"/>
    <s v="Total Fertiliser Sales"/>
    <s v="2004"/>
    <s v="2004"/>
    <s v="-"/>
    <s v="State"/>
    <s v="Tonnes"/>
    <n v="1537961"/>
  </r>
  <r>
    <s v="PFSA02C01"/>
    <s v="Total Fertiliser Sales"/>
    <s v="2005"/>
    <s v="2005"/>
    <s v="-"/>
    <s v="State"/>
    <s v="Tonnes"/>
    <n v="1479298"/>
  </r>
  <r>
    <s v="PFSA02C01"/>
    <s v="Total Fertiliser Sales"/>
    <s v="2006"/>
    <s v="2006"/>
    <s v="-"/>
    <s v="State"/>
    <s v="Tonnes"/>
    <n v="1426960"/>
  </r>
  <r>
    <s v="PFSA02C01"/>
    <s v="Total Fertiliser Sales"/>
    <s v="2007"/>
    <s v="2007"/>
    <s v="-"/>
    <s v="State"/>
    <s v="Tonnes"/>
    <n v="1330183"/>
  </r>
  <r>
    <s v="PFSA02C01"/>
    <s v="Total Fertiliser Sales"/>
    <s v="2008"/>
    <s v="2008"/>
    <s v="-"/>
    <s v="State"/>
    <s v="Tonnes"/>
    <n v="1242073"/>
  </r>
  <r>
    <s v="PFSA02C01"/>
    <s v="Total Fertiliser Sales"/>
    <s v="2009"/>
    <s v="2009"/>
    <s v="-"/>
    <s v="State"/>
    <s v="Tonnes"/>
    <n v="1172424"/>
  </r>
  <r>
    <s v="PFSA02C01"/>
    <s v="Total Fertiliser Sales"/>
    <s v="2010"/>
    <s v="2010"/>
    <s v="-"/>
    <s v="State"/>
    <s v="Tonnes"/>
    <n v="1330406"/>
  </r>
  <r>
    <s v="PFSA02C01"/>
    <s v="Total Fertiliser Sales"/>
    <s v="2011"/>
    <s v="2011"/>
    <s v="-"/>
    <s v="State"/>
    <s v="Tonnes"/>
    <n v="1203509"/>
  </r>
  <r>
    <s v="PFSA02C01"/>
    <s v="Total Fertiliser Sales"/>
    <s v="2012"/>
    <s v="2012"/>
    <s v="-"/>
    <s v="State"/>
    <s v="Tonnes"/>
    <n v="1231285"/>
  </r>
  <r>
    <s v="PFSA02C01"/>
    <s v="Total Fertiliser Sales"/>
    <s v="2013"/>
    <s v="2013"/>
    <s v="-"/>
    <s v="State"/>
    <s v="Tonnes"/>
    <n v="1486977"/>
  </r>
  <r>
    <s v="PFSA02C01"/>
    <s v="Total Fertiliser Sales"/>
    <s v="2014"/>
    <s v="2014"/>
    <s v="-"/>
    <s v="State"/>
    <s v="Tonnes"/>
    <n v="1402878"/>
  </r>
  <r>
    <s v="PFSA02C01"/>
    <s v="Total Fertiliser Sales"/>
    <s v="2015"/>
    <s v="2015"/>
    <s v="-"/>
    <s v="State"/>
    <s v="Tonnes"/>
    <n v="1395399"/>
  </r>
  <r>
    <s v="PFSA02C01"/>
    <s v="Total Fertiliser Sales"/>
    <s v="2016"/>
    <s v="2016"/>
    <s v="-"/>
    <s v="State"/>
    <s v="Tonnes"/>
    <n v="1411913"/>
  </r>
  <r>
    <s v="PFSA02C01"/>
    <s v="Total Fertiliser Sales"/>
    <s v="2017"/>
    <s v="2017"/>
    <s v="-"/>
    <s v="State"/>
    <s v="Tonnes"/>
    <n v="1552809"/>
  </r>
  <r>
    <s v="PFSA02C01"/>
    <s v="Total Fertiliser Sales"/>
    <s v="2018"/>
    <s v="2018"/>
    <s v="-"/>
    <s v="State"/>
    <s v="Tonnes"/>
    <n v="1714729"/>
  </r>
  <r>
    <s v="PFSA02C01"/>
    <s v="Total Fertiliser Sales"/>
    <s v="2019"/>
    <s v="2019"/>
    <s v="-"/>
    <s v="State"/>
    <s v="Tonnes"/>
    <n v="1547082"/>
  </r>
  <r>
    <s v="PFSA02C01"/>
    <s v="Total Fertiliser Sales"/>
    <s v="2020"/>
    <s v="2020"/>
    <s v="-"/>
    <s v="State"/>
    <s v="Tonnes"/>
    <n v="1592218"/>
  </r>
  <r>
    <s v="PFSA02C01"/>
    <s v="Total Fertiliser Sales"/>
    <s v="2021"/>
    <s v="2021"/>
    <s v="-"/>
    <s v="State"/>
    <s v="Tonnes"/>
    <n v="1685412"/>
  </r>
  <r>
    <s v="PFSA02C01"/>
    <s v="Total Fertiliser Sales"/>
    <s v="2022"/>
    <s v="2022"/>
    <s v="-"/>
    <s v="State"/>
    <s v="Tonnes"/>
    <n v="1377595"/>
  </r>
  <r>
    <s v="PFSA02C01"/>
    <s v="Total Fertiliser Sales"/>
    <s v="2023"/>
    <s v="2023"/>
    <s v="-"/>
    <s v="State"/>
    <s v="Tonnes"/>
    <n v="1135860"/>
  </r>
  <r>
    <s v="PFSA02C01"/>
    <s v="Total Fertiliser Sales"/>
    <s v="2024"/>
    <s v="2024"/>
    <s v="-"/>
    <s v="State"/>
    <s v="Tonnes"/>
    <n v="1229830"/>
  </r>
  <r>
    <s v="PFSA02C01"/>
    <s v="Total Fertiliser Sales"/>
    <s v="2025"/>
    <s v="2025"/>
    <s v="-"/>
    <s v="State"/>
    <s v="Tonnes"/>
    <n v="1415040"/>
  </r>
  <r>
    <s v="PFSA02C02"/>
    <s v="Crop Year Change"/>
    <s v="2000"/>
    <s v="2000"/>
    <s v="-"/>
    <s v="State"/>
    <s v="%"/>
    <s v=""/>
  </r>
  <r>
    <s v="PFSA02C02"/>
    <s v="Crop Year Change"/>
    <s v="2001"/>
    <s v="2001"/>
    <s v="-"/>
    <s v="State"/>
    <s v="%"/>
    <n v="-10.7"/>
  </r>
  <r>
    <s v="PFSA02C02"/>
    <s v="Crop Year Change"/>
    <s v="2002"/>
    <s v="2002"/>
    <s v="-"/>
    <s v="State"/>
    <s v="%"/>
    <n v="-1.5"/>
  </r>
  <r>
    <s v="PFSA02C02"/>
    <s v="Crop Year Change"/>
    <s v="2003"/>
    <s v="2003"/>
    <s v="-"/>
    <s v="State"/>
    <s v="%"/>
    <n v="6.9"/>
  </r>
  <r>
    <s v="PFSA02C02"/>
    <s v="Crop Year Change"/>
    <s v="2004"/>
    <s v="2004"/>
    <s v="-"/>
    <s v="State"/>
    <s v="%"/>
    <n v="-5.6"/>
  </r>
  <r>
    <s v="PFSA02C02"/>
    <s v="Crop Year Change"/>
    <s v="2005"/>
    <s v="2005"/>
    <s v="-"/>
    <s v="State"/>
    <s v="%"/>
    <n v="-3.8"/>
  </r>
  <r>
    <s v="PFSA02C02"/>
    <s v="Crop Year Change"/>
    <s v="2006"/>
    <s v="2006"/>
    <s v="-"/>
    <s v="State"/>
    <s v="%"/>
    <n v="-3.5"/>
  </r>
  <r>
    <s v="PFSA02C02"/>
    <s v="Crop Year Change"/>
    <s v="2007"/>
    <s v="2007"/>
    <s v="-"/>
    <s v="State"/>
    <s v="%"/>
    <n v="-6.8"/>
  </r>
  <r>
    <s v="PFSA02C02"/>
    <s v="Crop Year Change"/>
    <s v="2008"/>
    <s v="2008"/>
    <s v="-"/>
    <s v="State"/>
    <s v="%"/>
    <n v="-6.6"/>
  </r>
  <r>
    <s v="PFSA02C02"/>
    <s v="Crop Year Change"/>
    <s v="2009"/>
    <s v="2009"/>
    <s v="-"/>
    <s v="State"/>
    <s v="%"/>
    <n v="-5.6"/>
  </r>
  <r>
    <s v="PFSA02C02"/>
    <s v="Crop Year Change"/>
    <s v="2010"/>
    <s v="2010"/>
    <s v="-"/>
    <s v="State"/>
    <s v="%"/>
    <n v="13.5"/>
  </r>
  <r>
    <s v="PFSA02C02"/>
    <s v="Crop Year Change"/>
    <s v="2011"/>
    <s v="2011"/>
    <s v="-"/>
    <s v="State"/>
    <s v="%"/>
    <n v="-9.5"/>
  </r>
  <r>
    <s v="PFSA02C02"/>
    <s v="Crop Year Change"/>
    <s v="2012"/>
    <s v="2012"/>
    <s v="-"/>
    <s v="State"/>
    <s v="%"/>
    <n v="2.3"/>
  </r>
  <r>
    <s v="PFSA02C02"/>
    <s v="Crop Year Change"/>
    <s v="2013"/>
    <s v="2013"/>
    <s v="-"/>
    <s v="State"/>
    <s v="%"/>
    <n v="20.8"/>
  </r>
  <r>
    <s v="PFSA02C02"/>
    <s v="Crop Year Change"/>
    <s v="2014"/>
    <s v="2014"/>
    <s v="-"/>
    <s v="State"/>
    <s v="%"/>
    <n v="-5.7"/>
  </r>
  <r>
    <s v="PFSA02C02"/>
    <s v="Crop Year Change"/>
    <s v="2015"/>
    <s v="2015"/>
    <s v="-"/>
    <s v="State"/>
    <s v="%"/>
    <n v="-0.5"/>
  </r>
  <r>
    <s v="PFSA02C02"/>
    <s v="Crop Year Change"/>
    <s v="2016"/>
    <s v="2016"/>
    <s v="-"/>
    <s v="State"/>
    <s v="%"/>
    <n v="1.2"/>
  </r>
  <r>
    <s v="PFSA02C02"/>
    <s v="Crop Year Change"/>
    <s v="2017"/>
    <s v="2017"/>
    <s v="-"/>
    <s v="State"/>
    <s v="%"/>
    <n v="10"/>
  </r>
  <r>
    <s v="PFSA02C02"/>
    <s v="Crop Year Change"/>
    <s v="2018"/>
    <s v="2018"/>
    <s v="-"/>
    <s v="State"/>
    <s v="%"/>
    <n v="10.4"/>
  </r>
  <r>
    <s v="PFSA02C02"/>
    <s v="Crop Year Change"/>
    <s v="2019"/>
    <s v="2019"/>
    <s v="-"/>
    <s v="State"/>
    <s v="%"/>
    <n v="-9.8"/>
  </r>
  <r>
    <s v="PFSA02C02"/>
    <s v="Crop Year Change"/>
    <s v="2020"/>
    <s v="2020"/>
    <s v="-"/>
    <s v="State"/>
    <s v="%"/>
    <n v="2.9"/>
  </r>
  <r>
    <s v="PFSA02C02"/>
    <s v="Crop Year Change"/>
    <s v="2021"/>
    <s v="2021"/>
    <s v="-"/>
    <s v="State"/>
    <s v="%"/>
    <n v="5.9"/>
  </r>
  <r>
    <s v="PFSA02C02"/>
    <s v="Crop Year Change"/>
    <s v="2022"/>
    <s v="2022"/>
    <s v="-"/>
    <s v="State"/>
    <s v="%"/>
    <n v="-18.3"/>
  </r>
  <r>
    <s v="PFSA02C02"/>
    <s v="Crop Year Change"/>
    <s v="2023"/>
    <s v="2023"/>
    <s v="-"/>
    <s v="State"/>
    <s v="%"/>
    <n v="-17.5"/>
  </r>
  <r>
    <s v="PFSA02C02"/>
    <s v="Crop Year Change"/>
    <s v="2024"/>
    <s v="2024"/>
    <s v="-"/>
    <s v="State"/>
    <s v="%"/>
    <n v="8.3"/>
  </r>
  <r>
    <s v="PFSA02C02"/>
    <s v="Crop Year Change"/>
    <s v="2025"/>
    <s v="2025"/>
    <s v="-"/>
    <s v="State"/>
    <s v="%"/>
    <n v="15"/>
  </r>
</pivotCacheRecords>
</file>