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6c19cbe2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5aff4254c471887ae61010be27d34.psmdcp" Id="Rfe558e35d882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<x:sst xmlns:x="http://schemas.openxmlformats.org/spreadsheetml/2006/main">
  <x:si>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</x:si>
  <x:si>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</x:si>
  <x:si>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PEM02</x:t>
  </x:si>
  <x:si>
    <x:t>Name</x:t>
  </x:si>
  <x:si>
    <x:t>Life Expectancy 2006/2007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</x:si>
  <x:si>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</x:si>
  <x:si>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</x:si>
  <x:si>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</x:si>
  <x:si>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</x:si>
  <x:si>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</x:si>
  <x:si>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</x:si>
  <x:si>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https://ws.cso.ie/public/api.restful/PxStat.Data.Cube_API.ReadDataset/PEM02/XLSX/2007/en</x:t>
  </x:si>
  <x:si>
    <x:t>Product</x:t>
  </x:si>
  <x:si>
    <x:t>MDI</x:t>
  </x:si>
  <x:si>
    <x:t>Mortality Differentials in Ireland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</x:si>
  <x:si>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</x:si>
  <x:si>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</x:si>
  <x:si>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</x:si>
  <x:si>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</x:si>
  <x:si>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</x:si>
  <x:si>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</x:si>
  <x:si>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</x:si>
  <x:si>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</x:si>
  <x:si>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</x:si>
  <x:si>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</x:si>
  <x:si>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</x:si>
  <x:si>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</x:si>
  <x:si>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</x:si>
  <x:si>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</x:si>
  <x:si>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</x:si>
  <x:si>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</x:si>
  <x:si>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</x:si>
  <x:si>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</x:si>
  <x:si>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</x:si>
  <x:si>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</x:si>
  <x:si>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</x:si>
  <x:si>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</x:si>
  <x:si>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</x:si>
  <x:si>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</x:si>
  <x:si>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</x:si>
  <x:si>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</x:si>
  <x:si>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</x:si>
  <x:si>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C02076V03371</x:t>
  </x:si>
  <x:si>
    <x:t>Age Group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</x:si>
  <x:si>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</x:si>
  <x:si>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</x:si>
  <x:si>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</x:si>
  <x:si>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</x:si>
  <x:si>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</x:si>
  <x:si>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</x:si>
  <x:si>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</x:si>
  <x:si>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All social classes</x:t>
  </x:si>
  <x:si>
    <x:t>020</x:t>
  </x:si>
  <x:si>
    <x:t>20 years</x:t>
  </x:si>
  <x:si>
    <x:t>1</x:t>
  </x:si>
  <x:si>
    <x:t>Male</x:t>
  </x:si>
  <x:si>
    <x:t>2006</x:t>
  </x:si>
  <x:si>
    <x:t>Years</x:t>
  </x:si>
  <x:si>
    <x:t>2</x:t>
  </x:si>
  <x:si>
    <x:t>Female</x:t>
  </x:si>
  <x:si>
    <x:t>035</x:t>
  </x:si>
  <x:si>
    <x:t>35 years</x:t>
  </x:si>
  <x:si>
    <x:t>065</x:t>
  </x:si>
  <x:si>
    <x:t>65 years</x:t>
  </x:si>
  <x:si>
    <x:t>000</x:t>
  </x:si>
  <x:si>
    <x:t>Birth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</x:si>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</x:sst>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" totalsRowShown="0">
  <x:autoFilter ref="A1:L65"/>
  <x:tableColumns count="12">
    <x:tableColumn id="1" name="STATISTIC"/>
    <x:tableColumn id="2" name="Statistic Label"/>
    <x:tableColumn id="3" name="C02708V03276"/>
    <x:tableColumn id="4" name="Social Class"/>
    <x:tableColumn id="5" name="C02076V03371"/>
    <x:tableColumn id="6" name="Age Group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7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57.5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60</x:v>
      </x:c>
      <x:c r="F4" s="0" t="s">
        <x:v>61</x:v>
      </x:c>
      <x:c r="G4" s="0" t="s">
        <x:v>54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43.4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60</x:v>
      </x:c>
      <x:c r="F5" s="0" t="s">
        <x:v>61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47.3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16.7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19.7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76.8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81.8</x:v>
      </x:c>
    </x:row>
    <x:row r="10" spans="1:12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62</x:v>
      </x:c>
    </x:row>
    <x:row r="11" spans="1:12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52</x:v>
      </x:c>
      <x:c r="F11" s="0" t="s">
        <x:v>53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66.2</x:v>
      </x:c>
    </x:row>
    <x:row r="12" spans="1:12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60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47.4</x:v>
      </x:c>
    </x:row>
    <x:row r="13" spans="1:12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51.4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19.2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62</x:v>
      </x:c>
      <x:c r="F15" s="0" t="s">
        <x:v>63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23.2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64</x:v>
      </x:c>
      <x:c r="F16" s="0" t="s">
        <x:v>65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81.4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86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60.4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64.9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45.8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60</x:v>
      </x:c>
      <x:c r="F21" s="0" t="s">
        <x:v>61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50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62</x:v>
      </x:c>
      <x:c r="F22" s="0" t="s">
        <x:v>63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18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62</x:v>
      </x:c>
      <x:c r="F23" s="0" t="s">
        <x:v>63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21.6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79.8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84.8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59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63.9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60</x:v>
      </x:c>
      <x:c r="F28" s="0" t="s">
        <x:v>61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44.6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60</x:v>
      </x:c>
      <x:c r="F29" s="0" t="s">
        <x:v>61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49.2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62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17.7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78.4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83.8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59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52</x:v>
      </x:c>
      <x:c r="F35" s="0" t="s">
        <x:v>53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62.3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44.8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47.6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62</x:v>
      </x:c>
      <x:c r="F38" s="0" t="s">
        <x:v>63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17.3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62</x:v>
      </x:c>
      <x:c r="F39" s="0" t="s">
        <x:v>63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20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64</x:v>
      </x:c>
      <x:c r="F40" s="0" t="s">
        <x:v>65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78.7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64</x:v>
      </x:c>
      <x:c r="F41" s="0" t="s">
        <x:v>65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82.1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58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62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60</x:v>
      </x:c>
      <x:c r="F44" s="0" t="s">
        <x:v>61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43.9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60</x:v>
      </x:c>
      <x:c r="F45" s="0" t="s">
        <x:v>61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47.3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62</x:v>
      </x:c>
      <x:c r="F46" s="0" t="s">
        <x:v>63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62</x:v>
      </x:c>
      <x:c r="F47" s="0" t="s">
        <x:v>63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19.5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77.5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81.8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55.8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61.2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60</x:v>
      </x:c>
      <x:c r="F52" s="0" t="s">
        <x:v>61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42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60</x:v>
      </x:c>
      <x:c r="F53" s="0" t="s">
        <x:v>61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46.4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62</x:v>
      </x:c>
      <x:c r="F54" s="0" t="s">
        <x:v>63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15.6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19.3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64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75.3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81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50.4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57.6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60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37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43.2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14.4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18.4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70.2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M02"/>
      </x:sharedItems>
    </x:cacheField>
    <x:cacheField name="Statistic Label">
      <x:sharedItems count="1">
        <x:s v="Life Expectancy 2006/2007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076V03371">
      <x:sharedItems count="4">
        <x:s v="020"/>
        <x:s v="035"/>
        <x:s v="065"/>
        <x:s v="000"/>
      </x:sharedItems>
    </x:cacheField>
    <x:cacheField name="Age Group">
      <x:sharedItems count="4">
        <x:s v="20 years"/>
        <x:s v="35 years"/>
        <x:s v="65 years"/>
        <x:s v="Birth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14.4" maxValue="86" count="58">
        <x:n v="57.5"/>
        <x:n v="62"/>
        <x:n v="43.4"/>
        <x:n v="47.3"/>
        <x:n v="16.7"/>
        <x:n v="19.7"/>
        <x:n v="76.8"/>
        <x:n v="81.8"/>
        <x:n v="66.2"/>
        <x:n v="47.4"/>
        <x:n v="51.4"/>
        <x:n v="19.2"/>
        <x:n v="23.2"/>
        <x:n v="81.4"/>
        <x:n v="86"/>
        <x:n v="60.4"/>
        <x:n v="64.9"/>
        <x:n v="45.8"/>
        <x:n v="50"/>
        <x:n v="18"/>
        <x:n v="21.6"/>
        <x:n v="79.8"/>
        <x:n v="84.8"/>
        <x:n v="59"/>
        <x:n v="63.9"/>
        <x:n v="44.6"/>
        <x:n v="49.2"/>
        <x:n v="17.7"/>
        <x:n v="21"/>
        <x:n v="78.4"/>
        <x:n v="83.8"/>
        <x:n v="62.3"/>
        <x:n v="44.8"/>
        <x:n v="47.6"/>
        <x:n v="17.3"/>
        <x:n v="20"/>
        <x:n v="78.7"/>
        <x:n v="82.1"/>
        <x:n v="58"/>
        <x:n v="43.9"/>
        <x:n v="17"/>
        <x:n v="19.5"/>
        <x:n v="77.5"/>
        <x:n v="55.8"/>
        <x:n v="61.2"/>
        <x:n v="42"/>
        <x:n v="46.4"/>
        <x:n v="15.6"/>
        <x:n v="19.3"/>
        <x:n v="75.3"/>
        <x:n v="81"/>
        <x:n v="50.4"/>
        <x:n v="57.6"/>
        <x:n v="37"/>
        <x:n v="43.2"/>
        <x:n v="14.4"/>
        <x:n v="18.4"/>
        <x:n v="7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M02"/>
    <s v="Life Expectancy 2006/2007"/>
    <s v="-"/>
    <s v="All social classes"/>
    <s v="020"/>
    <s v="20 years"/>
    <s v="1"/>
    <s v="Male"/>
    <s v="2006"/>
    <s v="2006"/>
    <s v="Years"/>
    <n v="57.5"/>
  </r>
  <r>
    <s v="PEM02"/>
    <s v="Life Expectancy 2006/2007"/>
    <s v="-"/>
    <s v="All social classes"/>
    <s v="020"/>
    <s v="20 years"/>
    <s v="2"/>
    <s v="Female"/>
    <s v="2006"/>
    <s v="2006"/>
    <s v="Years"/>
    <n v="62"/>
  </r>
  <r>
    <s v="PEM02"/>
    <s v="Life Expectancy 2006/2007"/>
    <s v="-"/>
    <s v="All social classes"/>
    <s v="035"/>
    <s v="35 years"/>
    <s v="1"/>
    <s v="Male"/>
    <s v="2006"/>
    <s v="2006"/>
    <s v="Years"/>
    <n v="43.4"/>
  </r>
  <r>
    <s v="PEM02"/>
    <s v="Life Expectancy 2006/2007"/>
    <s v="-"/>
    <s v="All social classes"/>
    <s v="035"/>
    <s v="35 years"/>
    <s v="2"/>
    <s v="Female"/>
    <s v="2006"/>
    <s v="2006"/>
    <s v="Years"/>
    <n v="47.3"/>
  </r>
  <r>
    <s v="PEM02"/>
    <s v="Life Expectancy 2006/2007"/>
    <s v="-"/>
    <s v="All social classes"/>
    <s v="065"/>
    <s v="65 years"/>
    <s v="1"/>
    <s v="Male"/>
    <s v="2006"/>
    <s v="2006"/>
    <s v="Years"/>
    <n v="16.7"/>
  </r>
  <r>
    <s v="PEM02"/>
    <s v="Life Expectancy 2006/2007"/>
    <s v="-"/>
    <s v="All social classes"/>
    <s v="065"/>
    <s v="65 years"/>
    <s v="2"/>
    <s v="Female"/>
    <s v="2006"/>
    <s v="2006"/>
    <s v="Years"/>
    <n v="19.7"/>
  </r>
  <r>
    <s v="PEM02"/>
    <s v="Life Expectancy 2006/2007"/>
    <s v="-"/>
    <s v="All social classes"/>
    <s v="000"/>
    <s v="Birth"/>
    <s v="1"/>
    <s v="Male"/>
    <s v="2006"/>
    <s v="2006"/>
    <s v="Years"/>
    <n v="76.8"/>
  </r>
  <r>
    <s v="PEM02"/>
    <s v="Life Expectancy 2006/2007"/>
    <s v="-"/>
    <s v="All social classes"/>
    <s v="000"/>
    <s v="Birth"/>
    <s v="2"/>
    <s v="Female"/>
    <s v="2006"/>
    <s v="2006"/>
    <s v="Years"/>
    <n v="81.8"/>
  </r>
  <r>
    <s v="PEM02"/>
    <s v="Life Expectancy 2006/2007"/>
    <s v="01"/>
    <s v="Professional workers"/>
    <s v="020"/>
    <s v="20 years"/>
    <s v="1"/>
    <s v="Male"/>
    <s v="2006"/>
    <s v="2006"/>
    <s v="Years"/>
    <n v="62"/>
  </r>
  <r>
    <s v="PEM02"/>
    <s v="Life Expectancy 2006/2007"/>
    <s v="01"/>
    <s v="Professional workers"/>
    <s v="020"/>
    <s v="20 years"/>
    <s v="2"/>
    <s v="Female"/>
    <s v="2006"/>
    <s v="2006"/>
    <s v="Years"/>
    <n v="66.2"/>
  </r>
  <r>
    <s v="PEM02"/>
    <s v="Life Expectancy 2006/2007"/>
    <s v="01"/>
    <s v="Professional workers"/>
    <s v="035"/>
    <s v="35 years"/>
    <s v="1"/>
    <s v="Male"/>
    <s v="2006"/>
    <s v="2006"/>
    <s v="Years"/>
    <n v="47.4"/>
  </r>
  <r>
    <s v="PEM02"/>
    <s v="Life Expectancy 2006/2007"/>
    <s v="01"/>
    <s v="Professional workers"/>
    <s v="035"/>
    <s v="35 years"/>
    <s v="2"/>
    <s v="Female"/>
    <s v="2006"/>
    <s v="2006"/>
    <s v="Years"/>
    <n v="51.4"/>
  </r>
  <r>
    <s v="PEM02"/>
    <s v="Life Expectancy 2006/2007"/>
    <s v="01"/>
    <s v="Professional workers"/>
    <s v="065"/>
    <s v="65 years"/>
    <s v="1"/>
    <s v="Male"/>
    <s v="2006"/>
    <s v="2006"/>
    <s v="Years"/>
    <n v="19.2"/>
  </r>
  <r>
    <s v="PEM02"/>
    <s v="Life Expectancy 2006/2007"/>
    <s v="01"/>
    <s v="Professional workers"/>
    <s v="065"/>
    <s v="65 years"/>
    <s v="2"/>
    <s v="Female"/>
    <s v="2006"/>
    <s v="2006"/>
    <s v="Years"/>
    <n v="23.2"/>
  </r>
  <r>
    <s v="PEM02"/>
    <s v="Life Expectancy 2006/2007"/>
    <s v="01"/>
    <s v="Professional workers"/>
    <s v="000"/>
    <s v="Birth"/>
    <s v="1"/>
    <s v="Male"/>
    <s v="2006"/>
    <s v="2006"/>
    <s v="Years"/>
    <n v="81.4"/>
  </r>
  <r>
    <s v="PEM02"/>
    <s v="Life Expectancy 2006/2007"/>
    <s v="01"/>
    <s v="Professional workers"/>
    <s v="000"/>
    <s v="Birth"/>
    <s v="2"/>
    <s v="Female"/>
    <s v="2006"/>
    <s v="2006"/>
    <s v="Years"/>
    <n v="86"/>
  </r>
  <r>
    <s v="PEM02"/>
    <s v="Life Expectancy 2006/2007"/>
    <s v="02"/>
    <s v="Managerial and technical"/>
    <s v="020"/>
    <s v="20 years"/>
    <s v="1"/>
    <s v="Male"/>
    <s v="2006"/>
    <s v="2006"/>
    <s v="Years"/>
    <n v="60.4"/>
  </r>
  <r>
    <s v="PEM02"/>
    <s v="Life Expectancy 2006/2007"/>
    <s v="02"/>
    <s v="Managerial and technical"/>
    <s v="020"/>
    <s v="20 years"/>
    <s v="2"/>
    <s v="Female"/>
    <s v="2006"/>
    <s v="2006"/>
    <s v="Years"/>
    <n v="64.9"/>
  </r>
  <r>
    <s v="PEM02"/>
    <s v="Life Expectancy 2006/2007"/>
    <s v="02"/>
    <s v="Managerial and technical"/>
    <s v="035"/>
    <s v="35 years"/>
    <s v="1"/>
    <s v="Male"/>
    <s v="2006"/>
    <s v="2006"/>
    <s v="Years"/>
    <n v="45.8"/>
  </r>
  <r>
    <s v="PEM02"/>
    <s v="Life Expectancy 2006/2007"/>
    <s v="02"/>
    <s v="Managerial and technical"/>
    <s v="035"/>
    <s v="35 years"/>
    <s v="2"/>
    <s v="Female"/>
    <s v="2006"/>
    <s v="2006"/>
    <s v="Years"/>
    <n v="50"/>
  </r>
  <r>
    <s v="PEM02"/>
    <s v="Life Expectancy 2006/2007"/>
    <s v="02"/>
    <s v="Managerial and technical"/>
    <s v="065"/>
    <s v="65 years"/>
    <s v="1"/>
    <s v="Male"/>
    <s v="2006"/>
    <s v="2006"/>
    <s v="Years"/>
    <n v="18"/>
  </r>
  <r>
    <s v="PEM02"/>
    <s v="Life Expectancy 2006/2007"/>
    <s v="02"/>
    <s v="Managerial and technical"/>
    <s v="065"/>
    <s v="65 years"/>
    <s v="2"/>
    <s v="Female"/>
    <s v="2006"/>
    <s v="2006"/>
    <s v="Years"/>
    <n v="21.6"/>
  </r>
  <r>
    <s v="PEM02"/>
    <s v="Life Expectancy 2006/2007"/>
    <s v="02"/>
    <s v="Managerial and technical"/>
    <s v="000"/>
    <s v="Birth"/>
    <s v="1"/>
    <s v="Male"/>
    <s v="2006"/>
    <s v="2006"/>
    <s v="Years"/>
    <n v="79.8"/>
  </r>
  <r>
    <s v="PEM02"/>
    <s v="Life Expectancy 2006/2007"/>
    <s v="02"/>
    <s v="Managerial and technical"/>
    <s v="000"/>
    <s v="Birth"/>
    <s v="2"/>
    <s v="Female"/>
    <s v="2006"/>
    <s v="2006"/>
    <s v="Years"/>
    <n v="84.8"/>
  </r>
  <r>
    <s v="PEM02"/>
    <s v="Life Expectancy 2006/2007"/>
    <s v="03"/>
    <s v="Non-manual"/>
    <s v="020"/>
    <s v="20 years"/>
    <s v="1"/>
    <s v="Male"/>
    <s v="2006"/>
    <s v="2006"/>
    <s v="Years"/>
    <n v="59"/>
  </r>
  <r>
    <s v="PEM02"/>
    <s v="Life Expectancy 2006/2007"/>
    <s v="03"/>
    <s v="Non-manual"/>
    <s v="020"/>
    <s v="20 years"/>
    <s v="2"/>
    <s v="Female"/>
    <s v="2006"/>
    <s v="2006"/>
    <s v="Years"/>
    <n v="63.9"/>
  </r>
  <r>
    <s v="PEM02"/>
    <s v="Life Expectancy 2006/2007"/>
    <s v="03"/>
    <s v="Non-manual"/>
    <s v="035"/>
    <s v="35 years"/>
    <s v="1"/>
    <s v="Male"/>
    <s v="2006"/>
    <s v="2006"/>
    <s v="Years"/>
    <n v="44.6"/>
  </r>
  <r>
    <s v="PEM02"/>
    <s v="Life Expectancy 2006/2007"/>
    <s v="03"/>
    <s v="Non-manual"/>
    <s v="035"/>
    <s v="35 years"/>
    <s v="2"/>
    <s v="Female"/>
    <s v="2006"/>
    <s v="2006"/>
    <s v="Years"/>
    <n v="49.2"/>
  </r>
  <r>
    <s v="PEM02"/>
    <s v="Life Expectancy 2006/2007"/>
    <s v="03"/>
    <s v="Non-manual"/>
    <s v="065"/>
    <s v="65 years"/>
    <s v="1"/>
    <s v="Male"/>
    <s v="2006"/>
    <s v="2006"/>
    <s v="Years"/>
    <n v="17.7"/>
  </r>
  <r>
    <s v="PEM02"/>
    <s v="Life Expectancy 2006/2007"/>
    <s v="03"/>
    <s v="Non-manual"/>
    <s v="065"/>
    <s v="65 years"/>
    <s v="2"/>
    <s v="Female"/>
    <s v="2006"/>
    <s v="2006"/>
    <s v="Years"/>
    <n v="21"/>
  </r>
  <r>
    <s v="PEM02"/>
    <s v="Life Expectancy 2006/2007"/>
    <s v="03"/>
    <s v="Non-manual"/>
    <s v="000"/>
    <s v="Birth"/>
    <s v="1"/>
    <s v="Male"/>
    <s v="2006"/>
    <s v="2006"/>
    <s v="Years"/>
    <n v="78.4"/>
  </r>
  <r>
    <s v="PEM02"/>
    <s v="Life Expectancy 2006/2007"/>
    <s v="03"/>
    <s v="Non-manual"/>
    <s v="000"/>
    <s v="Birth"/>
    <s v="2"/>
    <s v="Female"/>
    <s v="2006"/>
    <s v="2006"/>
    <s v="Years"/>
    <n v="83.8"/>
  </r>
  <r>
    <s v="PEM02"/>
    <s v="Life Expectancy 2006/2007"/>
    <s v="04"/>
    <s v="Skilled manual"/>
    <s v="020"/>
    <s v="20 years"/>
    <s v="1"/>
    <s v="Male"/>
    <s v="2006"/>
    <s v="2006"/>
    <s v="Years"/>
    <n v="59"/>
  </r>
  <r>
    <s v="PEM02"/>
    <s v="Life Expectancy 2006/2007"/>
    <s v="04"/>
    <s v="Skilled manual"/>
    <s v="020"/>
    <s v="20 years"/>
    <s v="2"/>
    <s v="Female"/>
    <s v="2006"/>
    <s v="2006"/>
    <s v="Years"/>
    <n v="62.3"/>
  </r>
  <r>
    <s v="PEM02"/>
    <s v="Life Expectancy 2006/2007"/>
    <s v="04"/>
    <s v="Skilled manual"/>
    <s v="035"/>
    <s v="35 years"/>
    <s v="1"/>
    <s v="Male"/>
    <s v="2006"/>
    <s v="2006"/>
    <s v="Years"/>
    <n v="44.8"/>
  </r>
  <r>
    <s v="PEM02"/>
    <s v="Life Expectancy 2006/2007"/>
    <s v="04"/>
    <s v="Skilled manual"/>
    <s v="035"/>
    <s v="35 years"/>
    <s v="2"/>
    <s v="Female"/>
    <s v="2006"/>
    <s v="2006"/>
    <s v="Years"/>
    <n v="47.6"/>
  </r>
  <r>
    <s v="PEM02"/>
    <s v="Life Expectancy 2006/2007"/>
    <s v="04"/>
    <s v="Skilled manual"/>
    <s v="065"/>
    <s v="65 years"/>
    <s v="1"/>
    <s v="Male"/>
    <s v="2006"/>
    <s v="2006"/>
    <s v="Years"/>
    <n v="17.3"/>
  </r>
  <r>
    <s v="PEM02"/>
    <s v="Life Expectancy 2006/2007"/>
    <s v="04"/>
    <s v="Skilled manual"/>
    <s v="065"/>
    <s v="65 years"/>
    <s v="2"/>
    <s v="Female"/>
    <s v="2006"/>
    <s v="2006"/>
    <s v="Years"/>
    <n v="20"/>
  </r>
  <r>
    <s v="PEM02"/>
    <s v="Life Expectancy 2006/2007"/>
    <s v="04"/>
    <s v="Skilled manual"/>
    <s v="000"/>
    <s v="Birth"/>
    <s v="1"/>
    <s v="Male"/>
    <s v="2006"/>
    <s v="2006"/>
    <s v="Years"/>
    <n v="78.7"/>
  </r>
  <r>
    <s v="PEM02"/>
    <s v="Life Expectancy 2006/2007"/>
    <s v="04"/>
    <s v="Skilled manual"/>
    <s v="000"/>
    <s v="Birth"/>
    <s v="2"/>
    <s v="Female"/>
    <s v="2006"/>
    <s v="2006"/>
    <s v="Years"/>
    <n v="82.1"/>
  </r>
  <r>
    <s v="PEM02"/>
    <s v="Life Expectancy 2006/2007"/>
    <s v="05"/>
    <s v="Semi-skilled"/>
    <s v="020"/>
    <s v="20 years"/>
    <s v="1"/>
    <s v="Male"/>
    <s v="2006"/>
    <s v="2006"/>
    <s v="Years"/>
    <n v="58"/>
  </r>
  <r>
    <s v="PEM02"/>
    <s v="Life Expectancy 2006/2007"/>
    <s v="05"/>
    <s v="Semi-skilled"/>
    <s v="020"/>
    <s v="20 years"/>
    <s v="2"/>
    <s v="Female"/>
    <s v="2006"/>
    <s v="2006"/>
    <s v="Years"/>
    <n v="62"/>
  </r>
  <r>
    <s v="PEM02"/>
    <s v="Life Expectancy 2006/2007"/>
    <s v="05"/>
    <s v="Semi-skilled"/>
    <s v="035"/>
    <s v="35 years"/>
    <s v="1"/>
    <s v="Male"/>
    <s v="2006"/>
    <s v="2006"/>
    <s v="Years"/>
    <n v="43.9"/>
  </r>
  <r>
    <s v="PEM02"/>
    <s v="Life Expectancy 2006/2007"/>
    <s v="05"/>
    <s v="Semi-skilled"/>
    <s v="035"/>
    <s v="35 years"/>
    <s v="2"/>
    <s v="Female"/>
    <s v="2006"/>
    <s v="2006"/>
    <s v="Years"/>
    <n v="47.3"/>
  </r>
  <r>
    <s v="PEM02"/>
    <s v="Life Expectancy 2006/2007"/>
    <s v="05"/>
    <s v="Semi-skilled"/>
    <s v="065"/>
    <s v="65 years"/>
    <s v="1"/>
    <s v="Male"/>
    <s v="2006"/>
    <s v="2006"/>
    <s v="Years"/>
    <n v="17"/>
  </r>
  <r>
    <s v="PEM02"/>
    <s v="Life Expectancy 2006/2007"/>
    <s v="05"/>
    <s v="Semi-skilled"/>
    <s v="065"/>
    <s v="65 years"/>
    <s v="2"/>
    <s v="Female"/>
    <s v="2006"/>
    <s v="2006"/>
    <s v="Years"/>
    <n v="19.5"/>
  </r>
  <r>
    <s v="PEM02"/>
    <s v="Life Expectancy 2006/2007"/>
    <s v="05"/>
    <s v="Semi-skilled"/>
    <s v="000"/>
    <s v="Birth"/>
    <s v="1"/>
    <s v="Male"/>
    <s v="2006"/>
    <s v="2006"/>
    <s v="Years"/>
    <n v="77.5"/>
  </r>
  <r>
    <s v="PEM02"/>
    <s v="Life Expectancy 2006/2007"/>
    <s v="05"/>
    <s v="Semi-skilled"/>
    <s v="000"/>
    <s v="Birth"/>
    <s v="2"/>
    <s v="Female"/>
    <s v="2006"/>
    <s v="2006"/>
    <s v="Years"/>
    <n v="81.8"/>
  </r>
  <r>
    <s v="PEM02"/>
    <s v="Life Expectancy 2006/2007"/>
    <s v="06"/>
    <s v="Unskilled"/>
    <s v="020"/>
    <s v="20 years"/>
    <s v="1"/>
    <s v="Male"/>
    <s v="2006"/>
    <s v="2006"/>
    <s v="Years"/>
    <n v="55.8"/>
  </r>
  <r>
    <s v="PEM02"/>
    <s v="Life Expectancy 2006/2007"/>
    <s v="06"/>
    <s v="Unskilled"/>
    <s v="020"/>
    <s v="20 years"/>
    <s v="2"/>
    <s v="Female"/>
    <s v="2006"/>
    <s v="2006"/>
    <s v="Years"/>
    <n v="61.2"/>
  </r>
  <r>
    <s v="PEM02"/>
    <s v="Life Expectancy 2006/2007"/>
    <s v="06"/>
    <s v="Unskilled"/>
    <s v="035"/>
    <s v="35 years"/>
    <s v="1"/>
    <s v="Male"/>
    <s v="2006"/>
    <s v="2006"/>
    <s v="Years"/>
    <n v="42"/>
  </r>
  <r>
    <s v="PEM02"/>
    <s v="Life Expectancy 2006/2007"/>
    <s v="06"/>
    <s v="Unskilled"/>
    <s v="035"/>
    <s v="35 years"/>
    <s v="2"/>
    <s v="Female"/>
    <s v="2006"/>
    <s v="2006"/>
    <s v="Years"/>
    <n v="46.4"/>
  </r>
  <r>
    <s v="PEM02"/>
    <s v="Life Expectancy 2006/2007"/>
    <s v="06"/>
    <s v="Unskilled"/>
    <s v="065"/>
    <s v="65 years"/>
    <s v="1"/>
    <s v="Male"/>
    <s v="2006"/>
    <s v="2006"/>
    <s v="Years"/>
    <n v="15.6"/>
  </r>
  <r>
    <s v="PEM02"/>
    <s v="Life Expectancy 2006/2007"/>
    <s v="06"/>
    <s v="Unskilled"/>
    <s v="065"/>
    <s v="65 years"/>
    <s v="2"/>
    <s v="Female"/>
    <s v="2006"/>
    <s v="2006"/>
    <s v="Years"/>
    <n v="19.3"/>
  </r>
  <r>
    <s v="PEM02"/>
    <s v="Life Expectancy 2006/2007"/>
    <s v="06"/>
    <s v="Unskilled"/>
    <s v="000"/>
    <s v="Birth"/>
    <s v="1"/>
    <s v="Male"/>
    <s v="2006"/>
    <s v="2006"/>
    <s v="Years"/>
    <n v="75.3"/>
  </r>
  <r>
    <s v="PEM02"/>
    <s v="Life Expectancy 2006/2007"/>
    <s v="06"/>
    <s v="Unskilled"/>
    <s v="000"/>
    <s v="Birth"/>
    <s v="2"/>
    <s v="Female"/>
    <s v="2006"/>
    <s v="2006"/>
    <s v="Years"/>
    <n v="81"/>
  </r>
  <r>
    <s v="PEM02"/>
    <s v="Life Expectancy 2006/2007"/>
    <s v="07"/>
    <s v="All other gainfully occupied and unknown"/>
    <s v="020"/>
    <s v="20 years"/>
    <s v="1"/>
    <s v="Male"/>
    <s v="2006"/>
    <s v="2006"/>
    <s v="Years"/>
    <n v="50.4"/>
  </r>
  <r>
    <s v="PEM02"/>
    <s v="Life Expectancy 2006/2007"/>
    <s v="07"/>
    <s v="All other gainfully occupied and unknown"/>
    <s v="020"/>
    <s v="20 years"/>
    <s v="2"/>
    <s v="Female"/>
    <s v="2006"/>
    <s v="2006"/>
    <s v="Years"/>
    <n v="57.6"/>
  </r>
  <r>
    <s v="PEM02"/>
    <s v="Life Expectancy 2006/2007"/>
    <s v="07"/>
    <s v="All other gainfully occupied and unknown"/>
    <s v="035"/>
    <s v="35 years"/>
    <s v="1"/>
    <s v="Male"/>
    <s v="2006"/>
    <s v="2006"/>
    <s v="Years"/>
    <n v="37"/>
  </r>
  <r>
    <s v="PEM02"/>
    <s v="Life Expectancy 2006/2007"/>
    <s v="07"/>
    <s v="All other gainfully occupied and unknown"/>
    <s v="035"/>
    <s v="35 years"/>
    <s v="2"/>
    <s v="Female"/>
    <s v="2006"/>
    <s v="2006"/>
    <s v="Years"/>
    <n v="43.2"/>
  </r>
  <r>
    <s v="PEM02"/>
    <s v="Life Expectancy 2006/2007"/>
    <s v="07"/>
    <s v="All other gainfully occupied and unknown"/>
    <s v="065"/>
    <s v="65 years"/>
    <s v="1"/>
    <s v="Male"/>
    <s v="2006"/>
    <s v="2006"/>
    <s v="Years"/>
    <n v="14.4"/>
  </r>
  <r>
    <s v="PEM02"/>
    <s v="Life Expectancy 2006/2007"/>
    <s v="07"/>
    <s v="All other gainfully occupied and unknown"/>
    <s v="065"/>
    <s v="65 years"/>
    <s v="2"/>
    <s v="Female"/>
    <s v="2006"/>
    <s v="2006"/>
    <s v="Years"/>
    <n v="18.4"/>
  </r>
  <r>
    <s v="PEM02"/>
    <s v="Life Expectancy 2006/2007"/>
    <s v="07"/>
    <s v="All other gainfully occupied and unknown"/>
    <s v="000"/>
    <s v="Birth"/>
    <s v="1"/>
    <s v="Male"/>
    <s v="2006"/>
    <s v="2006"/>
    <s v="Years"/>
    <n v="70.2"/>
  </r>
  <r>
    <s v="PEM02"/>
    <s v="Life Expectancy 2006/2007"/>
    <s v="07"/>
    <s v="All other gainfully occupied and unknown"/>
    <s v="000"/>
    <s v="Birth"/>
    <s v="2"/>
    <s v="Female"/>
    <s v="2006"/>
    <s v="2006"/>
    <s v="Years"/>
    <n v="77.5"/>
  </r>
</pivotCacheRecords>
</file>