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c0cc937d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ade72c9394ebda04f9abe11c60ed3.psmdcp" Id="Rf709c370b6f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<x:sst xmlns:x="http://schemas.openxmlformats.org/spreadsheetml/2006/main">
  <x:si>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</x:si>
  <x:si>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</x:si>
  <x:si>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PEC15</x:t>
  </x:si>
  <x:si>
    <x:t>Name</x:t>
  </x:si>
  <x:si>
    <x:t>Projected Dependency Ratios from 2016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</x:si>
  <x:si>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</x:si>
  <x:si>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</x:si>
  <x:si>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</x:si>
  <x:si>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</x:si>
  <x:si>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</x:si>
  <x:si>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</x:si>
  <x:si>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https://ws.cso.ie/public/api.restful/PxStat.Data.Cube_API.ReadDataset/PEC15/XLSX/2007/en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</x:si>
  <x:si>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</x:si>
  <x:si>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</x:si>
  <x:si>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</x:si>
  <x:si>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</x:si>
  <x:si>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</x:si>
  <x:si>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</x:si>
  <x:si>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</x:si>
  <x:si>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</x:si>
  <x:si>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</x:si>
  <x:si>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</x:si>
  <x:si>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</x:si>
  <x:si>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</x:si>
  <x:si>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</x:si>
  <x:si>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</x:si>
  <x:si>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</x:si>
  <x:si>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</x:si>
  <x:si>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</x:si>
  <x:si>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</x:si>
  <x:si>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</x:si>
  <x:si>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</x:si>
  <x:si>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</x:si>
  <x:si>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</x:si>
  <x:si>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</x:si>
  <x:si>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</x:si>
  <x:si>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</x:si>
  <x:si>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</x:si>
  <x:si>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</x:si>
  <x:si>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</x:si>
  <x:si>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C02680V03247</x:t>
  </x:si>
  <x:si>
    <x:t>Dependents Status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</x:si>
  <x:si>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</x:si>
  <x:si>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</x:si>
  <x:si>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</x:si>
  <x:si>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</x:si>
  <x:si>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</x:si>
  <x:si>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</x:si>
  <x:si>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-</x:t>
  </x:si>
  <x:si>
    <x:t>All dependency</x:t>
  </x:si>
  <x:si>
    <x:t>03</x:t>
  </x:si>
  <x:si>
    <x:t>Method - M1F1</x:t>
  </x:si>
  <x:si>
    <x:t>2016</x:t>
  </x:si>
  <x:si>
    <x:t>Thousand</x:t>
  </x:si>
  <x:si>
    <x:t>2021</x:t>
  </x:si>
  <x:si>
    <x:t>2026</x:t>
  </x:si>
  <x:si>
    <x:t>2031</x:t>
  </x:si>
  <x:si>
    <x:t>2036</x:t>
  </x:si>
  <x:si>
    <x:t>2041</x:t>
  </x:si>
  <x:si>
    <x:t>2046</x:t>
  </x:si>
  <x:si>
    <x:t>2051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</x:si>
  <x:si>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</x:si>
  <x:si>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</x:si>
  <x:si>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</x:si>
  <x:si>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</x:si>
  <x:si>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</x:si>
  <x:si>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</x:si>
  <x:si>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</x:si>
  <x:si>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</x:si>
  <x:si>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</x:si>
  <x:si>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</x:si>
  <x:si>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01</x:t>
  </x:si>
  <x:si>
    <x:t>Young dependency</x:t>
  </x:si>
  <x:si>
    <x:t>02</x:t>
  </x:si>
  <x:si>
    <x:t>Old dependency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</x:si>
</x:sst>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0V03247" axis="axisRow" showAll="0" defaultSubtotal="0">
      <items count="3">
        <item x="0"/>
        <item x="1"/>
        <item x="2"/>
      </items>
    </pivotField>
    <pivotField name="Dependents Status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C02680V03247"/>
    <x:tableColumn id="4" name="Dependents Status"/>
    <x:tableColumn id="5" name="C02466V02984"/>
    <x:tableColumn id="6" name="Criteria for Projec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6.139196" style="0" customWidth="1"/>
    <x:col min="4" max="4" width="20.424911" style="0" customWidth="1"/>
    <x:col min="5" max="5" width="16.139196" style="0" customWidth="1"/>
    <x:col min="6" max="6" width="22.424911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53.6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53.9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56.7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60.9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65.9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68.7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52.7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53.5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53</x:v>
      </x:c>
      <x:c r="J12" s="0">
        <x:v>52.4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53</x:v>
      </x:c>
      <x:c r="J13" s="0">
        <x:v>52.7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57</x:v>
      </x:c>
      <x:c r="H14" s="0" t="s">
        <x:v>57</x:v>
      </x:c>
      <x:c r="I14" s="0" t="s">
        <x:v>53</x:v>
      </x:c>
      <x:c r="J14" s="0">
        <x:v>54.6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58</x:v>
      </x:c>
      <x:c r="H15" s="0" t="s">
        <x:v>58</x:v>
      </x:c>
      <x:c r="I15" s="0" t="s">
        <x:v>53</x:v>
      </x:c>
      <x:c r="J15" s="0">
        <x:v>58.4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59</x:v>
      </x:c>
      <x:c r="H16" s="0" t="s">
        <x:v>59</x:v>
      </x:c>
      <x:c r="I16" s="0" t="s">
        <x:v>53</x:v>
      </x:c>
      <x:c r="J16" s="0">
        <x:v>63.5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60</x:v>
      </x:c>
      <x:c r="H17" s="0" t="s">
        <x:v>60</x:v>
      </x:c>
      <x:c r="I17" s="0" t="s">
        <x:v>53</x:v>
      </x:c>
      <x:c r="J17" s="0">
        <x:v>66.9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52.7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53</x:v>
      </x:c>
      <x:c r="J19" s="0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55</x:v>
      </x:c>
      <x:c r="H20" s="0" t="s">
        <x:v>55</x:v>
      </x:c>
      <x:c r="I20" s="0" t="s">
        <x:v>53</x:v>
      </x:c>
      <x:c r="J20" s="0">
        <x:v>53.6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53</x:v>
      </x:c>
      <x:c r="J21" s="0">
        <x:v>54.7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57</x:v>
      </x:c>
      <x:c r="H22" s="0" t="s">
        <x:v>57</x:v>
      </x:c>
      <x:c r="I22" s="0" t="s">
        <x:v>53</x:v>
      </x:c>
      <x:c r="J22" s="0">
        <x:v>57.6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58</x:v>
      </x:c>
      <x:c r="H23" s="0" t="s">
        <x:v>58</x:v>
      </x:c>
      <x:c r="I23" s="0" t="s">
        <x:v>53</x:v>
      </x:c>
      <x:c r="J23" s="0">
        <x:v>62.3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59</x:v>
      </x:c>
      <x:c r="H24" s="0" t="s">
        <x:v>59</x:v>
      </x:c>
      <x:c r="I24" s="0" t="s">
        <x:v>53</x:v>
      </x:c>
      <x:c r="J24" s="0">
        <x:v>68.1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60</x:v>
      </x:c>
      <x:c r="H25" s="0" t="s">
        <x:v>60</x:v>
      </x:c>
      <x:c r="I25" s="0" t="s">
        <x:v>53</x:v>
      </x:c>
      <x:c r="J25" s="0">
        <x:v>71.6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52</x:v>
      </x:c>
      <x:c r="H26" s="0" t="s">
        <x:v>52</x:v>
      </x:c>
      <x:c r="I26" s="0" t="s">
        <x:v>53</x:v>
      </x:c>
      <x:c r="J26" s="0">
        <x:v>52.7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54</x:v>
      </x:c>
      <x:c r="H27" s="0" t="s">
        <x:v>54</x:v>
      </x:c>
      <x:c r="I27" s="0" t="s">
        <x:v>53</x:v>
      </x:c>
      <x:c r="J27" s="0">
        <x:v>53.9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55</x:v>
      </x:c>
      <x:c r="H28" s="0" t="s">
        <x:v>55</x:v>
      </x:c>
      <x:c r="I28" s="0" t="s">
        <x:v>53</x:v>
      </x:c>
      <x:c r="J28" s="0">
        <x:v>53.1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56</x:v>
      </x:c>
      <x:c r="H29" s="0" t="s">
        <x:v>56</x:v>
      </x:c>
      <x:c r="I29" s="0" t="s">
        <x:v>53</x:v>
      </x:c>
      <x:c r="J29" s="0">
        <x:v>53.4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57</x:v>
      </x:c>
      <x:c r="H30" s="0" t="s">
        <x:v>57</x:v>
      </x:c>
      <x:c r="I30" s="0" t="s">
        <x:v>53</x:v>
      </x:c>
      <x:c r="J30" s="0">
        <x:v>55.5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58</x:v>
      </x:c>
      <x:c r="H31" s="0" t="s">
        <x:v>58</x:v>
      </x:c>
      <x:c r="I31" s="0" t="s">
        <x:v>53</x:v>
      </x:c>
      <x:c r="J31" s="0">
        <x:v>59.9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59</x:v>
      </x:c>
      <x:c r="H32" s="0" t="s">
        <x:v>59</x:v>
      </x:c>
      <x:c r="I32" s="0" t="s">
        <x:v>53</x:v>
      </x:c>
      <x:c r="J32" s="0">
        <x:v>65.8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60</x:v>
      </x:c>
      <x:c r="H33" s="0" t="s">
        <x:v>60</x:v>
      </x:c>
      <x:c r="I33" s="0" t="s">
        <x:v>53</x:v>
      </x:c>
      <x:c r="J33" s="0">
        <x:v>69.9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52</x:v>
      </x:c>
      <x:c r="H34" s="0" t="s">
        <x:v>52</x:v>
      </x:c>
      <x:c r="I34" s="0" t="s">
        <x:v>53</x:v>
      </x:c>
      <x:c r="J34" s="0">
        <x:v>52.7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54</x:v>
      </x:c>
      <x:c r="H35" s="0" t="s">
        <x:v>54</x:v>
      </x:c>
      <x:c r="I35" s="0" t="s">
        <x:v>53</x:v>
      </x:c>
      <x:c r="J35" s="0">
        <x:v>54.4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55</x:v>
      </x:c>
      <x:c r="H36" s="0" t="s">
        <x:v>55</x:v>
      </x:c>
      <x:c r="I36" s="0" t="s">
        <x:v>53</x:v>
      </x:c>
      <x:c r="J36" s="0">
        <x:v>54.2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56</x:v>
      </x:c>
      <x:c r="H37" s="0" t="s">
        <x:v>56</x:v>
      </x:c>
      <x:c r="I37" s="0" t="s">
        <x:v>53</x:v>
      </x:c>
      <x:c r="J37" s="0">
        <x:v>55.5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57</x:v>
      </x:c>
      <x:c r="H38" s="0" t="s">
        <x:v>57</x:v>
      </x:c>
      <x:c r="I38" s="0" t="s">
        <x:v>53</x:v>
      </x:c>
      <x:c r="J38" s="0">
        <x:v>58.7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58</x:v>
      </x:c>
      <x:c r="H39" s="0" t="s">
        <x:v>58</x:v>
      </x:c>
      <x:c r="I39" s="0" t="s">
        <x:v>53</x:v>
      </x:c>
      <x:c r="J39" s="0">
        <x:v>64.1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59</x:v>
      </x:c>
      <x:c r="H40" s="0" t="s">
        <x:v>59</x:v>
      </x:c>
      <x:c r="I40" s="0" t="s">
        <x:v>53</x:v>
      </x:c>
      <x:c r="J40" s="0">
        <x:v>70.8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60</x:v>
      </x:c>
      <x:c r="H41" s="0" t="s">
        <x:v>60</x:v>
      </x:c>
      <x:c r="I41" s="0" t="s">
        <x:v>53</x:v>
      </x:c>
      <x:c r="J41" s="0">
        <x:v>75.2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52.7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54.3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55</x:v>
      </x:c>
      <x:c r="H44" s="0" t="s">
        <x:v>55</x:v>
      </x:c>
      <x:c r="I44" s="0" t="s">
        <x:v>53</x:v>
      </x:c>
      <x:c r="J44" s="0">
        <x:v>53.7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56</x:v>
      </x:c>
      <x:c r="H45" s="0" t="s">
        <x:v>56</x:v>
      </x:c>
      <x:c r="I45" s="0" t="s">
        <x:v>53</x:v>
      </x:c>
      <x:c r="J45" s="0">
        <x:v>54.2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57</x:v>
      </x:c>
      <x:c r="H46" s="0" t="s">
        <x:v>57</x:v>
      </x:c>
      <x:c r="I46" s="0" t="s">
        <x:v>53</x:v>
      </x:c>
      <x:c r="J46" s="0">
        <x:v>56.7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58</x:v>
      </x:c>
      <x:c r="H47" s="0" t="s">
        <x:v>58</x:v>
      </x:c>
      <x:c r="I47" s="0" t="s">
        <x:v>53</x:v>
      </x:c>
      <x:c r="J47" s="0">
        <x:v>61.6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59</x:v>
      </x:c>
      <x:c r="H48" s="0" t="s">
        <x:v>59</x:v>
      </x:c>
      <x:c r="I48" s="0" t="s">
        <x:v>53</x:v>
      </x:c>
      <x:c r="J48" s="0">
        <x:v>68.6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60</x:v>
      </x:c>
      <x:c r="H49" s="0" t="s">
        <x:v>60</x:v>
      </x:c>
      <x:c r="I49" s="0" t="s">
        <x:v>53</x:v>
      </x:c>
      <x:c r="J49" s="0">
        <x:v>73.6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32.4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30.9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50</x:v>
      </x:c>
      <x:c r="F52" s="0" t="s">
        <x:v>51</x:v>
      </x:c>
      <x:c r="G52" s="0" t="s">
        <x:v>55</x:v>
      </x:c>
      <x:c r="H52" s="0" t="s">
        <x:v>55</x:v>
      </x:c>
      <x:c r="I52" s="0" t="s">
        <x:v>53</x:v>
      </x:c>
      <x:c r="J52" s="0">
        <x:v>28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50</x:v>
      </x:c>
      <x:c r="F53" s="0" t="s">
        <x:v>51</x:v>
      </x:c>
      <x:c r="G53" s="0" t="s">
        <x:v>56</x:v>
      </x:c>
      <x:c r="H53" s="0" t="s">
        <x:v>56</x:v>
      </x:c>
      <x:c r="I53" s="0" t="s">
        <x:v>53</x:v>
      </x:c>
      <x:c r="J53" s="0">
        <x:v>26.3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50</x:v>
      </x:c>
      <x:c r="F54" s="0" t="s">
        <x:v>51</x:v>
      </x:c>
      <x:c r="G54" s="0" t="s">
        <x:v>57</x:v>
      </x:c>
      <x:c r="H54" s="0" t="s">
        <x:v>57</x:v>
      </x:c>
      <x:c r="I54" s="0" t="s">
        <x:v>53</x:v>
      </x:c>
      <x:c r="J54" s="0">
        <x:v>26.2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50</x:v>
      </x:c>
      <x:c r="F55" s="0" t="s">
        <x:v>51</x:v>
      </x:c>
      <x:c r="G55" s="0" t="s">
        <x:v>58</x:v>
      </x:c>
      <x:c r="H55" s="0" t="s">
        <x:v>58</x:v>
      </x:c>
      <x:c r="I55" s="0" t="s">
        <x:v>53</x:v>
      </x:c>
      <x:c r="J55" s="0">
        <x:v>27.1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50</x:v>
      </x:c>
      <x:c r="F56" s="0" t="s">
        <x:v>51</x:v>
      </x:c>
      <x:c r="G56" s="0" t="s">
        <x:v>59</x:v>
      </x:c>
      <x:c r="H56" s="0" t="s">
        <x:v>59</x:v>
      </x:c>
      <x:c r="I56" s="0" t="s">
        <x:v>53</x:v>
      </x:c>
      <x:c r="J56" s="0">
        <x:v>28.2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50</x:v>
      </x:c>
      <x:c r="F57" s="0" t="s">
        <x:v>51</x:v>
      </x:c>
      <x:c r="G57" s="0" t="s">
        <x:v>60</x:v>
      </x:c>
      <x:c r="H57" s="0" t="s">
        <x:v>60</x:v>
      </x:c>
      <x:c r="I57" s="0" t="s">
        <x:v>53</x:v>
      </x:c>
      <x:c r="J57" s="0">
        <x:v>28.4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32.4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30.8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61</x:v>
      </x:c>
      <x:c r="F60" s="0" t="s">
        <x:v>62</x:v>
      </x:c>
      <x:c r="G60" s="0" t="s">
        <x:v>55</x:v>
      </x:c>
      <x:c r="H60" s="0" t="s">
        <x:v>55</x:v>
      </x:c>
      <x:c r="I60" s="0" t="s">
        <x:v>53</x:v>
      </x:c>
      <x:c r="J60" s="0">
        <x:v>27.5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61</x:v>
      </x:c>
      <x:c r="F61" s="0" t="s">
        <x:v>62</x:v>
      </x:c>
      <x:c r="G61" s="0" t="s">
        <x:v>56</x:v>
      </x:c>
      <x:c r="H61" s="0" t="s">
        <x:v>56</x:v>
      </x:c>
      <x:c r="I61" s="0" t="s">
        <x:v>53</x:v>
      </x:c>
      <x:c r="J61" s="0">
        <x:v>25.1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61</x:v>
      </x:c>
      <x:c r="F62" s="0" t="s">
        <x:v>62</x:v>
      </x:c>
      <x:c r="G62" s="0" t="s">
        <x:v>57</x:v>
      </x:c>
      <x:c r="H62" s="0" t="s">
        <x:v>57</x:v>
      </x:c>
      <x:c r="I62" s="0" t="s">
        <x:v>53</x:v>
      </x:c>
      <x:c r="J62" s="0">
        <x:v>24.1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61</x:v>
      </x:c>
      <x:c r="F63" s="0" t="s">
        <x:v>62</x:v>
      </x:c>
      <x:c r="G63" s="0" t="s">
        <x:v>58</x:v>
      </x:c>
      <x:c r="H63" s="0" t="s">
        <x:v>58</x:v>
      </x:c>
      <x:c r="I63" s="0" t="s">
        <x:v>53</x:v>
      </x:c>
      <x:c r="J63" s="0">
        <x:v>24.4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61</x:v>
      </x:c>
      <x:c r="F64" s="0" t="s">
        <x:v>62</x:v>
      </x:c>
      <x:c r="G64" s="0" t="s">
        <x:v>59</x:v>
      </x:c>
      <x:c r="H64" s="0" t="s">
        <x:v>59</x:v>
      </x:c>
      <x:c r="I64" s="0" t="s">
        <x:v>53</x:v>
      </x:c>
      <x:c r="J64" s="0">
        <x:v>25.4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61</x:v>
      </x:c>
      <x:c r="F65" s="0" t="s">
        <x:v>62</x:v>
      </x:c>
      <x:c r="G65" s="0" t="s">
        <x:v>60</x:v>
      </x:c>
      <x:c r="H65" s="0" t="s">
        <x:v>60</x:v>
      </x:c>
      <x:c r="I65" s="0" t="s">
        <x:v>53</x:v>
      </x:c>
      <x:c r="J65" s="0">
        <x:v>25.8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63</x:v>
      </x:c>
      <x:c r="F66" s="0" t="s">
        <x:v>64</x:v>
      </x:c>
      <x:c r="G66" s="0" t="s">
        <x:v>52</x:v>
      </x:c>
      <x:c r="H66" s="0" t="s">
        <x:v>52</x:v>
      </x:c>
      <x:c r="I66" s="0" t="s">
        <x:v>53</x:v>
      </x:c>
      <x:c r="J66" s="0">
        <x:v>32.4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63</x:v>
      </x:c>
      <x:c r="F67" s="0" t="s">
        <x:v>64</x:v>
      </x:c>
      <x:c r="G67" s="0" t="s">
        <x:v>54</x:v>
      </x:c>
      <x:c r="H67" s="0" t="s">
        <x:v>54</x:v>
      </x:c>
      <x:c r="I67" s="0" t="s">
        <x:v>53</x:v>
      </x:c>
      <x:c r="J67" s="0">
        <x:v>31.1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63</x:v>
      </x:c>
      <x:c r="F68" s="0" t="s">
        <x:v>64</x:v>
      </x:c>
      <x:c r="G68" s="0" t="s">
        <x:v>55</x:v>
      </x:c>
      <x:c r="H68" s="0" t="s">
        <x:v>55</x:v>
      </x:c>
      <x:c r="I68" s="0" t="s">
        <x:v>53</x:v>
      </x:c>
      <x:c r="J68" s="0">
        <x:v>28.1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53</x:v>
      </x:c>
      <x:c r="J69" s="0">
        <x:v>26.2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53</x:v>
      </x:c>
      <x:c r="J70" s="0">
        <x:v>25.9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53</x:v>
      </x:c>
      <x:c r="J71" s="0">
        <x:v>26.8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53</x:v>
      </x:c>
      <x:c r="J72" s="0">
        <x:v>28.1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53</x:v>
      </x:c>
      <x:c r="J73" s="0">
        <x:v>28.6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32.4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65</x:v>
      </x:c>
      <x:c r="F75" s="0" t="s">
        <x:v>66</x:v>
      </x:c>
      <x:c r="G75" s="0" t="s">
        <x:v>54</x:v>
      </x:c>
      <x:c r="H75" s="0" t="s">
        <x:v>54</x:v>
      </x:c>
      <x:c r="I75" s="0" t="s">
        <x:v>53</x:v>
      </x:c>
      <x:c r="J75" s="0">
        <x:v>31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65</x:v>
      </x:c>
      <x:c r="F76" s="0" t="s">
        <x:v>66</x:v>
      </x:c>
      <x:c r="G76" s="0" t="s">
        <x:v>55</x:v>
      </x:c>
      <x:c r="H76" s="0" t="s">
        <x:v>55</x:v>
      </x:c>
      <x:c r="I76" s="0" t="s">
        <x:v>53</x:v>
      </x:c>
      <x:c r="J76" s="0">
        <x:v>27.6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65</x:v>
      </x:c>
      <x:c r="F77" s="0" t="s">
        <x:v>66</x:v>
      </x:c>
      <x:c r="G77" s="0" t="s">
        <x:v>56</x:v>
      </x:c>
      <x:c r="H77" s="0" t="s">
        <x:v>56</x:v>
      </x:c>
      <x:c r="I77" s="0" t="s">
        <x:v>53</x:v>
      </x:c>
      <x:c r="J77" s="0">
        <x:v>25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65</x:v>
      </x:c>
      <x:c r="F78" s="0" t="s">
        <x:v>66</x:v>
      </x:c>
      <x:c r="G78" s="0" t="s">
        <x:v>57</x:v>
      </x:c>
      <x:c r="H78" s="0" t="s">
        <x:v>57</x:v>
      </x:c>
      <x:c r="I78" s="0" t="s">
        <x:v>53</x:v>
      </x:c>
      <x:c r="J78" s="0">
        <x:v>23.8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58</x:v>
      </x:c>
      <x:c r="H79" s="0" t="s">
        <x:v>58</x:v>
      </x:c>
      <x:c r="I79" s="0" t="s">
        <x:v>53</x:v>
      </x:c>
      <x:c r="J79" s="0">
        <x:v>24.2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59</x:v>
      </x:c>
      <x:c r="H80" s="0" t="s">
        <x:v>59</x:v>
      </x:c>
      <x:c r="I80" s="0" t="s">
        <x:v>53</x:v>
      </x:c>
      <x:c r="J80" s="0">
        <x:v>25.3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60</x:v>
      </x:c>
      <x:c r="H81" s="0" t="s">
        <x:v>60</x:v>
      </x:c>
      <x:c r="I81" s="0" t="s">
        <x:v>53</x:v>
      </x:c>
      <x:c r="J81" s="0">
        <x:v>25.9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67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32.4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67</x:v>
      </x:c>
      <x:c r="F83" s="0" t="s">
        <x:v>68</x:v>
      </x:c>
      <x:c r="G83" s="0" t="s">
        <x:v>54</x:v>
      </x:c>
      <x:c r="H83" s="0" t="s">
        <x:v>54</x:v>
      </x:c>
      <x:c r="I83" s="0" t="s">
        <x:v>53</x:v>
      </x:c>
      <x:c r="J83" s="0">
        <x:v>31.3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67</x:v>
      </x:c>
      <x:c r="F84" s="0" t="s">
        <x:v>68</x:v>
      </x:c>
      <x:c r="G84" s="0" t="s">
        <x:v>55</x:v>
      </x:c>
      <x:c r="H84" s="0" t="s">
        <x:v>55</x:v>
      </x:c>
      <x:c r="I84" s="0" t="s">
        <x:v>53</x:v>
      </x:c>
      <x:c r="J84" s="0">
        <x:v>28.2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67</x:v>
      </x:c>
      <x:c r="F85" s="0" t="s">
        <x:v>68</x:v>
      </x:c>
      <x:c r="G85" s="0" t="s">
        <x:v>56</x:v>
      </x:c>
      <x:c r="H85" s="0" t="s">
        <x:v>56</x:v>
      </x:c>
      <x:c r="I85" s="0" t="s">
        <x:v>53</x:v>
      </x:c>
      <x:c r="J85" s="0">
        <x:v>26.1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67</x:v>
      </x:c>
      <x:c r="F86" s="0" t="s">
        <x:v>68</x:v>
      </x:c>
      <x:c r="G86" s="0" t="s">
        <x:v>57</x:v>
      </x:c>
      <x:c r="H86" s="0" t="s">
        <x:v>57</x:v>
      </x:c>
      <x:c r="I86" s="0" t="s">
        <x:v>53</x:v>
      </x:c>
      <x:c r="J86" s="0">
        <x:v>25.6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67</x:v>
      </x:c>
      <x:c r="F87" s="0" t="s">
        <x:v>68</x:v>
      </x:c>
      <x:c r="G87" s="0" t="s">
        <x:v>58</x:v>
      </x:c>
      <x:c r="H87" s="0" t="s">
        <x:v>58</x:v>
      </x:c>
      <x:c r="I87" s="0" t="s">
        <x:v>53</x:v>
      </x:c>
      <x:c r="J87" s="0">
        <x:v>26.5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67</x:v>
      </x:c>
      <x:c r="F88" s="0" t="s">
        <x:v>68</x:v>
      </x:c>
      <x:c r="G88" s="0" t="s">
        <x:v>59</x:v>
      </x:c>
      <x:c r="H88" s="0" t="s">
        <x:v>59</x:v>
      </x:c>
      <x:c r="I88" s="0" t="s">
        <x:v>53</x:v>
      </x:c>
      <x:c r="J88" s="0">
        <x:v>28.1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67</x:v>
      </x:c>
      <x:c r="F89" s="0" t="s">
        <x:v>68</x:v>
      </x:c>
      <x:c r="G89" s="0" t="s">
        <x:v>60</x:v>
      </x:c>
      <x:c r="H89" s="0" t="s">
        <x:v>60</x:v>
      </x:c>
      <x:c r="I89" s="0" t="s">
        <x:v>53</x:v>
      </x:c>
      <x:c r="J89" s="0">
        <x:v>28.8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32.4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31.2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69</x:v>
      </x:c>
      <x:c r="F92" s="0" t="s">
        <x:v>70</x:v>
      </x:c>
      <x:c r="G92" s="0" t="s">
        <x:v>55</x:v>
      </x:c>
      <x:c r="H92" s="0" t="s">
        <x:v>55</x:v>
      </x:c>
      <x:c r="I92" s="0" t="s">
        <x:v>53</x:v>
      </x:c>
      <x:c r="J92" s="0">
        <x:v>27.7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69</x:v>
      </x:c>
      <x:c r="F93" s="0" t="s">
        <x:v>70</x:v>
      </x:c>
      <x:c r="G93" s="0" t="s">
        <x:v>56</x:v>
      </x:c>
      <x:c r="H93" s="0" t="s">
        <x:v>56</x:v>
      </x:c>
      <x:c r="I93" s="0" t="s">
        <x:v>53</x:v>
      </x:c>
      <x:c r="J93" s="0">
        <x:v>24.9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69</x:v>
      </x:c>
      <x:c r="F94" s="0" t="s">
        <x:v>70</x:v>
      </x:c>
      <x:c r="G94" s="0" t="s">
        <x:v>57</x:v>
      </x:c>
      <x:c r="H94" s="0" t="s">
        <x:v>57</x:v>
      </x:c>
      <x:c r="I94" s="0" t="s">
        <x:v>53</x:v>
      </x:c>
      <x:c r="J94" s="0">
        <x:v>23.5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69</x:v>
      </x:c>
      <x:c r="F95" s="0" t="s">
        <x:v>70</x:v>
      </x:c>
      <x:c r="G95" s="0" t="s">
        <x:v>58</x:v>
      </x:c>
      <x:c r="H95" s="0" t="s">
        <x:v>58</x:v>
      </x:c>
      <x:c r="I95" s="0" t="s">
        <x:v>53</x:v>
      </x:c>
      <x:c r="J95" s="0">
        <x:v>23.9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69</x:v>
      </x:c>
      <x:c r="F96" s="0" t="s">
        <x:v>70</x:v>
      </x:c>
      <x:c r="G96" s="0" t="s">
        <x:v>59</x:v>
      </x:c>
      <x:c r="H96" s="0" t="s">
        <x:v>59</x:v>
      </x:c>
      <x:c r="I96" s="0" t="s">
        <x:v>53</x:v>
      </x:c>
      <x:c r="J96" s="0">
        <x:v>25.2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69</x:v>
      </x:c>
      <x:c r="F97" s="0" t="s">
        <x:v>70</x:v>
      </x:c>
      <x:c r="G97" s="0" t="s">
        <x:v>60</x:v>
      </x:c>
      <x:c r="H97" s="0" t="s">
        <x:v>60</x:v>
      </x:c>
      <x:c r="I97" s="0" t="s">
        <x:v>53</x:v>
      </x:c>
      <x:c r="J97" s="0">
        <x:v>26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20.3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22.7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51</x:v>
      </x:c>
      <x:c r="G100" s="0" t="s">
        <x:v>55</x:v>
      </x:c>
      <x:c r="H100" s="0" t="s">
        <x:v>55</x:v>
      </x:c>
      <x:c r="I100" s="0" t="s">
        <x:v>53</x:v>
      </x:c>
      <x:c r="J100" s="0">
        <x:v>25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50</x:v>
      </x:c>
      <x:c r="F101" s="0" t="s">
        <x:v>51</x:v>
      </x:c>
      <x:c r="G101" s="0" t="s">
        <x:v>56</x:v>
      </x:c>
      <x:c r="H101" s="0" t="s">
        <x:v>56</x:v>
      </x:c>
      <x:c r="I101" s="0" t="s">
        <x:v>53</x:v>
      </x:c>
      <x:c r="J101" s="0">
        <x:v>27.6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50</x:v>
      </x:c>
      <x:c r="F102" s="0" t="s">
        <x:v>51</x:v>
      </x:c>
      <x:c r="G102" s="0" t="s">
        <x:v>57</x:v>
      </x:c>
      <x:c r="H102" s="0" t="s">
        <x:v>57</x:v>
      </x:c>
      <x:c r="I102" s="0" t="s">
        <x:v>53</x:v>
      </x:c>
      <x:c r="J102" s="0">
        <x:v>30.5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50</x:v>
      </x:c>
      <x:c r="F103" s="0" t="s">
        <x:v>51</x:v>
      </x:c>
      <x:c r="G103" s="0" t="s">
        <x:v>58</x:v>
      </x:c>
      <x:c r="H103" s="0" t="s">
        <x:v>58</x:v>
      </x:c>
      <x:c r="I103" s="0" t="s">
        <x:v>53</x:v>
      </x:c>
      <x:c r="J103" s="0">
        <x:v>33.8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50</x:v>
      </x:c>
      <x:c r="F104" s="0" t="s">
        <x:v>51</x:v>
      </x:c>
      <x:c r="G104" s="0" t="s">
        <x:v>59</x:v>
      </x:c>
      <x:c r="H104" s="0" t="s">
        <x:v>59</x:v>
      </x:c>
      <x:c r="I104" s="0" t="s">
        <x:v>53</x:v>
      </x:c>
      <x:c r="J104" s="0">
        <x:v>37.7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50</x:v>
      </x:c>
      <x:c r="F105" s="0" t="s">
        <x:v>51</x:v>
      </x:c>
      <x:c r="G105" s="0" t="s">
        <x:v>60</x:v>
      </x:c>
      <x:c r="H105" s="0" t="s">
        <x:v>60</x:v>
      </x:c>
      <x:c r="I105" s="0" t="s">
        <x:v>53</x:v>
      </x:c>
      <x:c r="J105" s="0">
        <x:v>40.3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20.3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22.7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61</x:v>
      </x:c>
      <x:c r="F108" s="0" t="s">
        <x:v>62</x:v>
      </x:c>
      <x:c r="G108" s="0" t="s">
        <x:v>55</x:v>
      </x:c>
      <x:c r="H108" s="0" t="s">
        <x:v>55</x:v>
      </x:c>
      <x:c r="I108" s="0" t="s">
        <x:v>53</x:v>
      </x:c>
      <x:c r="J108" s="0">
        <x:v>25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61</x:v>
      </x:c>
      <x:c r="F109" s="0" t="s">
        <x:v>62</x:v>
      </x:c>
      <x:c r="G109" s="0" t="s">
        <x:v>56</x:v>
      </x:c>
      <x:c r="H109" s="0" t="s">
        <x:v>56</x:v>
      </x:c>
      <x:c r="I109" s="0" t="s">
        <x:v>53</x:v>
      </x:c>
      <x:c r="J109" s="0">
        <x:v>27.6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61</x:v>
      </x:c>
      <x:c r="F110" s="0" t="s">
        <x:v>62</x:v>
      </x:c>
      <x:c r="G110" s="0" t="s">
        <x:v>57</x:v>
      </x:c>
      <x:c r="H110" s="0" t="s">
        <x:v>57</x:v>
      </x:c>
      <x:c r="I110" s="0" t="s">
        <x:v>53</x:v>
      </x:c>
      <x:c r="J110" s="0">
        <x:v>30.5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61</x:v>
      </x:c>
      <x:c r="F111" s="0" t="s">
        <x:v>62</x:v>
      </x:c>
      <x:c r="G111" s="0" t="s">
        <x:v>58</x:v>
      </x:c>
      <x:c r="H111" s="0" t="s">
        <x:v>58</x:v>
      </x:c>
      <x:c r="I111" s="0" t="s">
        <x:v>53</x:v>
      </x:c>
      <x:c r="J111" s="0">
        <x:v>34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61</x:v>
      </x:c>
      <x:c r="F112" s="0" t="s">
        <x:v>62</x:v>
      </x:c>
      <x:c r="G112" s="0" t="s">
        <x:v>59</x:v>
      </x:c>
      <x:c r="H112" s="0" t="s">
        <x:v>59</x:v>
      </x:c>
      <x:c r="I112" s="0" t="s">
        <x:v>53</x:v>
      </x:c>
      <x:c r="J112" s="0">
        <x:v>38.1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61</x:v>
      </x:c>
      <x:c r="F113" s="0" t="s">
        <x:v>62</x:v>
      </x:c>
      <x:c r="G113" s="0" t="s">
        <x:v>60</x:v>
      </x:c>
      <x:c r="H113" s="0" t="s">
        <x:v>60</x:v>
      </x:c>
      <x:c r="I113" s="0" t="s">
        <x:v>53</x:v>
      </x:c>
      <x:c r="J113" s="0">
        <x:v>41.1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63</x:v>
      </x:c>
      <x:c r="F114" s="0" t="s">
        <x:v>64</x:v>
      </x:c>
      <x:c r="G114" s="0" t="s">
        <x:v>52</x:v>
      </x:c>
      <x:c r="H114" s="0" t="s">
        <x:v>52</x:v>
      </x:c>
      <x:c r="I114" s="0" t="s">
        <x:v>53</x:v>
      </x:c>
      <x:c r="J114" s="0">
        <x:v>20.3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63</x:v>
      </x:c>
      <x:c r="F115" s="0" t="s">
        <x:v>64</x:v>
      </x:c>
      <x:c r="G115" s="0" t="s">
        <x:v>54</x:v>
      </x:c>
      <x:c r="H115" s="0" t="s">
        <x:v>54</x:v>
      </x:c>
      <x:c r="I115" s="0" t="s">
        <x:v>53</x:v>
      </x:c>
      <x:c r="J115" s="0">
        <x:v>22.9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63</x:v>
      </x:c>
      <x:c r="F116" s="0" t="s">
        <x:v>64</x:v>
      </x:c>
      <x:c r="G116" s="0" t="s">
        <x:v>55</x:v>
      </x:c>
      <x:c r="H116" s="0" t="s">
        <x:v>55</x:v>
      </x:c>
      <x:c r="I116" s="0" t="s">
        <x:v>53</x:v>
      </x:c>
      <x:c r="J116" s="0">
        <x:v>25.5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63</x:v>
      </x:c>
      <x:c r="F117" s="0" t="s">
        <x:v>64</x:v>
      </x:c>
      <x:c r="G117" s="0" t="s">
        <x:v>56</x:v>
      </x:c>
      <x:c r="H117" s="0" t="s">
        <x:v>56</x:v>
      </x:c>
      <x:c r="I117" s="0" t="s">
        <x:v>53</x:v>
      </x:c>
      <x:c r="J117" s="0">
        <x:v>28.4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63</x:v>
      </x:c>
      <x:c r="F118" s="0" t="s">
        <x:v>64</x:v>
      </x:c>
      <x:c r="G118" s="0" t="s">
        <x:v>57</x:v>
      </x:c>
      <x:c r="H118" s="0" t="s">
        <x:v>57</x:v>
      </x:c>
      <x:c r="I118" s="0" t="s">
        <x:v>53</x:v>
      </x:c>
      <x:c r="J118" s="0">
        <x:v>31.7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63</x:v>
      </x:c>
      <x:c r="F119" s="0" t="s">
        <x:v>64</x:v>
      </x:c>
      <x:c r="G119" s="0" t="s">
        <x:v>58</x:v>
      </x:c>
      <x:c r="H119" s="0" t="s">
        <x:v>58</x:v>
      </x:c>
      <x:c r="I119" s="0" t="s">
        <x:v>53</x:v>
      </x:c>
      <x:c r="J119" s="0">
        <x:v>35.5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63</x:v>
      </x:c>
      <x:c r="F120" s="0" t="s">
        <x:v>64</x:v>
      </x:c>
      <x:c r="G120" s="0" t="s">
        <x:v>59</x:v>
      </x:c>
      <x:c r="H120" s="0" t="s">
        <x:v>59</x:v>
      </x:c>
      <x:c r="I120" s="0" t="s">
        <x:v>53</x:v>
      </x:c>
      <x:c r="J120" s="0">
        <x:v>40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63</x:v>
      </x:c>
      <x:c r="F121" s="0" t="s">
        <x:v>64</x:v>
      </x:c>
      <x:c r="G121" s="0" t="s">
        <x:v>60</x:v>
      </x:c>
      <x:c r="H121" s="0" t="s">
        <x:v>60</x:v>
      </x:c>
      <x:c r="I121" s="0" t="s">
        <x:v>53</x:v>
      </x:c>
      <x:c r="J121" s="0">
        <x:v>43.1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65</x:v>
      </x:c>
      <x:c r="F122" s="0" t="s">
        <x:v>66</x:v>
      </x:c>
      <x:c r="G122" s="0" t="s">
        <x:v>52</x:v>
      </x:c>
      <x:c r="H122" s="0" t="s">
        <x:v>52</x:v>
      </x:c>
      <x:c r="I122" s="0" t="s">
        <x:v>53</x:v>
      </x:c>
      <x:c r="J122" s="0">
        <x:v>20.3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65</x:v>
      </x:c>
      <x:c r="F123" s="0" t="s">
        <x:v>66</x:v>
      </x:c>
      <x:c r="G123" s="0" t="s">
        <x:v>54</x:v>
      </x:c>
      <x:c r="H123" s="0" t="s">
        <x:v>54</x:v>
      </x:c>
      <x:c r="I123" s="0" t="s">
        <x:v>53</x:v>
      </x:c>
      <x:c r="J123" s="0">
        <x:v>22.9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65</x:v>
      </x:c>
      <x:c r="F124" s="0" t="s">
        <x:v>66</x:v>
      </x:c>
      <x:c r="G124" s="0" t="s">
        <x:v>55</x:v>
      </x:c>
      <x:c r="H124" s="0" t="s">
        <x:v>55</x:v>
      </x:c>
      <x:c r="I124" s="0" t="s">
        <x:v>53</x:v>
      </x:c>
      <x:c r="J124" s="0">
        <x:v>25.5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65</x:v>
      </x:c>
      <x:c r="F125" s="0" t="s">
        <x:v>66</x:v>
      </x:c>
      <x:c r="G125" s="0" t="s">
        <x:v>56</x:v>
      </x:c>
      <x:c r="H125" s="0" t="s">
        <x:v>56</x:v>
      </x:c>
      <x:c r="I125" s="0" t="s">
        <x:v>53</x:v>
      </x:c>
      <x:c r="J125" s="0">
        <x:v>28.4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65</x:v>
      </x:c>
      <x:c r="F126" s="0" t="s">
        <x:v>66</x:v>
      </x:c>
      <x:c r="G126" s="0" t="s">
        <x:v>57</x:v>
      </x:c>
      <x:c r="H126" s="0" t="s">
        <x:v>57</x:v>
      </x:c>
      <x:c r="I126" s="0" t="s">
        <x:v>53</x:v>
      </x:c>
      <x:c r="J126" s="0">
        <x:v>31.7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65</x:v>
      </x:c>
      <x:c r="F127" s="0" t="s">
        <x:v>66</x:v>
      </x:c>
      <x:c r="G127" s="0" t="s">
        <x:v>58</x:v>
      </x:c>
      <x:c r="H127" s="0" t="s">
        <x:v>58</x:v>
      </x:c>
      <x:c r="I127" s="0" t="s">
        <x:v>53</x:v>
      </x:c>
      <x:c r="J127" s="0">
        <x:v>35.7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65</x:v>
      </x:c>
      <x:c r="F128" s="0" t="s">
        <x:v>66</x:v>
      </x:c>
      <x:c r="G128" s="0" t="s">
        <x:v>59</x:v>
      </x:c>
      <x:c r="H128" s="0" t="s">
        <x:v>59</x:v>
      </x:c>
      <x:c r="I128" s="0" t="s">
        <x:v>53</x:v>
      </x:c>
      <x:c r="J128" s="0">
        <x:v>40.5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65</x:v>
      </x:c>
      <x:c r="F129" s="0" t="s">
        <x:v>66</x:v>
      </x:c>
      <x:c r="G129" s="0" t="s">
        <x:v>60</x:v>
      </x:c>
      <x:c r="H129" s="0" t="s">
        <x:v>60</x:v>
      </x:c>
      <x:c r="I129" s="0" t="s">
        <x:v>53</x:v>
      </x:c>
      <x:c r="J129" s="0">
        <x:v>44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67</x:v>
      </x:c>
      <x:c r="F130" s="0" t="s">
        <x:v>68</x:v>
      </x:c>
      <x:c r="G130" s="0" t="s">
        <x:v>52</x:v>
      </x:c>
      <x:c r="H130" s="0" t="s">
        <x:v>52</x:v>
      </x:c>
      <x:c r="I130" s="0" t="s">
        <x:v>53</x:v>
      </x:c>
      <x:c r="J130" s="0">
        <x:v>20.3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67</x:v>
      </x:c>
      <x:c r="F131" s="0" t="s">
        <x:v>68</x:v>
      </x:c>
      <x:c r="G131" s="0" t="s">
        <x:v>54</x:v>
      </x:c>
      <x:c r="H131" s="0" t="s">
        <x:v>54</x:v>
      </x:c>
      <x:c r="I131" s="0" t="s">
        <x:v>53</x:v>
      </x:c>
      <x:c r="J131" s="0">
        <x:v>23.2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67</x:v>
      </x:c>
      <x:c r="F132" s="0" t="s">
        <x:v>68</x:v>
      </x:c>
      <x:c r="G132" s="0" t="s">
        <x:v>55</x:v>
      </x:c>
      <x:c r="H132" s="0" t="s">
        <x:v>55</x:v>
      </x:c>
      <x:c r="I132" s="0" t="s">
        <x:v>53</x:v>
      </x:c>
      <x:c r="J132" s="0">
        <x:v>26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67</x:v>
      </x:c>
      <x:c r="F133" s="0" t="s">
        <x:v>68</x:v>
      </x:c>
      <x:c r="G133" s="0" t="s">
        <x:v>56</x:v>
      </x:c>
      <x:c r="H133" s="0" t="s">
        <x:v>56</x:v>
      </x:c>
      <x:c r="I133" s="0" t="s">
        <x:v>53</x:v>
      </x:c>
      <x:c r="J133" s="0">
        <x:v>29.4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67</x:v>
      </x:c>
      <x:c r="F134" s="0" t="s">
        <x:v>68</x:v>
      </x:c>
      <x:c r="G134" s="0" t="s">
        <x:v>57</x:v>
      </x:c>
      <x:c r="H134" s="0" t="s">
        <x:v>57</x:v>
      </x:c>
      <x:c r="I134" s="0" t="s">
        <x:v>53</x:v>
      </x:c>
      <x:c r="J134" s="0">
        <x:v>33.1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67</x:v>
      </x:c>
      <x:c r="F135" s="0" t="s">
        <x:v>68</x:v>
      </x:c>
      <x:c r="G135" s="0" t="s">
        <x:v>58</x:v>
      </x:c>
      <x:c r="H135" s="0" t="s">
        <x:v>58</x:v>
      </x:c>
      <x:c r="I135" s="0" t="s">
        <x:v>53</x:v>
      </x:c>
      <x:c r="J135" s="0">
        <x:v>37.6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67</x:v>
      </x:c>
      <x:c r="F136" s="0" t="s">
        <x:v>68</x:v>
      </x:c>
      <x:c r="G136" s="0" t="s">
        <x:v>59</x:v>
      </x:c>
      <x:c r="H136" s="0" t="s">
        <x:v>59</x:v>
      </x:c>
      <x:c r="I136" s="0" t="s">
        <x:v>53</x:v>
      </x:c>
      <x:c r="J136" s="0">
        <x:v>42.8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67</x:v>
      </x:c>
      <x:c r="F137" s="0" t="s">
        <x:v>68</x:v>
      </x:c>
      <x:c r="G137" s="0" t="s">
        <x:v>60</x:v>
      </x:c>
      <x:c r="H137" s="0" t="s">
        <x:v>60</x:v>
      </x:c>
      <x:c r="I137" s="0" t="s">
        <x:v>53</x:v>
      </x:c>
      <x:c r="J137" s="0">
        <x:v>46.5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20.3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23.2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69</x:v>
      </x:c>
      <x:c r="F140" s="0" t="s">
        <x:v>70</x:v>
      </x:c>
      <x:c r="G140" s="0" t="s">
        <x:v>55</x:v>
      </x:c>
      <x:c r="H140" s="0" t="s">
        <x:v>55</x:v>
      </x:c>
      <x:c r="I140" s="0" t="s">
        <x:v>53</x:v>
      </x:c>
      <x:c r="J140" s="0">
        <x:v>26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69</x:v>
      </x:c>
      <x:c r="F141" s="0" t="s">
        <x:v>70</x:v>
      </x:c>
      <x:c r="G141" s="0" t="s">
        <x:v>56</x:v>
      </x:c>
      <x:c r="H141" s="0" t="s">
        <x:v>56</x:v>
      </x:c>
      <x:c r="I141" s="0" t="s">
        <x:v>53</x:v>
      </x:c>
      <x:c r="J141" s="0">
        <x:v>29.4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69</x:v>
      </x:c>
      <x:c r="F142" s="0" t="s">
        <x:v>70</x:v>
      </x:c>
      <x:c r="G142" s="0" t="s">
        <x:v>57</x:v>
      </x:c>
      <x:c r="H142" s="0" t="s">
        <x:v>57</x:v>
      </x:c>
      <x:c r="I142" s="0" t="s">
        <x:v>53</x:v>
      </x:c>
      <x:c r="J142" s="0">
        <x:v>33.1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69</x:v>
      </x:c>
      <x:c r="F143" s="0" t="s">
        <x:v>70</x:v>
      </x:c>
      <x:c r="G143" s="0" t="s">
        <x:v>58</x:v>
      </x:c>
      <x:c r="H143" s="0" t="s">
        <x:v>58</x:v>
      </x:c>
      <x:c r="I143" s="0" t="s">
        <x:v>53</x:v>
      </x:c>
      <x:c r="J143" s="0">
        <x:v>37.7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69</x:v>
      </x:c>
      <x:c r="F144" s="0" t="s">
        <x:v>70</x:v>
      </x:c>
      <x:c r="G144" s="0" t="s">
        <x:v>59</x:v>
      </x:c>
      <x:c r="H144" s="0" t="s">
        <x:v>59</x:v>
      </x:c>
      <x:c r="I144" s="0" t="s">
        <x:v>53</x:v>
      </x:c>
      <x:c r="J144" s="0">
        <x:v>43.3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69</x:v>
      </x:c>
      <x:c r="F145" s="0" t="s">
        <x:v>70</x:v>
      </x:c>
      <x:c r="G145" s="0" t="s">
        <x:v>60</x:v>
      </x:c>
      <x:c r="H145" s="0" t="s">
        <x:v>60</x:v>
      </x:c>
      <x:c r="I145" s="0" t="s">
        <x:v>53</x:v>
      </x:c>
      <x:c r="J145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15"/>
      </x:sharedItems>
    </x:cacheField>
    <x:cacheField name="Statistic Label">
      <x:sharedItems count="1">
        <x:s v="Projected Dependency Ratios from 2016"/>
      </x:sharedItems>
    </x:cacheField>
    <x:cacheField name="C02680V03247">
      <x:sharedItems count="3">
        <x:s v="-"/>
        <x:s v="01"/>
        <x:s v="02"/>
      </x:sharedItems>
    </x:cacheField>
    <x:cacheField name="Dependents Status">
      <x:sharedItems count="3">
        <x:s v="All dependency"/>
        <x:s v="Young dependency"/>
        <x:s v="Old dependency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Year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0.3" maxValue="75.2" count="101">
        <x:n v="52.7"/>
        <x:n v="53.6"/>
        <x:n v="53"/>
        <x:n v="53.9"/>
        <x:n v="56.7"/>
        <x:n v="60.9"/>
        <x:n v="65.9"/>
        <x:n v="68.7"/>
        <x:n v="53.5"/>
        <x:n v="52.4"/>
        <x:n v="54.6"/>
        <x:n v="58.4"/>
        <x:n v="63.5"/>
        <x:n v="66.9"/>
        <x:n v="54"/>
        <x:n v="54.7"/>
        <x:n v="57.6"/>
        <x:n v="62.3"/>
        <x:n v="68.1"/>
        <x:n v="71.6"/>
        <x:n v="53.1"/>
        <x:n v="53.4"/>
        <x:n v="55.5"/>
        <x:n v="59.9"/>
        <x:n v="65.8"/>
        <x:n v="69.9"/>
        <x:n v="54.4"/>
        <x:n v="54.2"/>
        <x:n v="58.7"/>
        <x:n v="64.1"/>
        <x:n v="70.8"/>
        <x:n v="75.2"/>
        <x:n v="54.3"/>
        <x:n v="53.7"/>
        <x:n v="61.6"/>
        <x:n v="68.6"/>
        <x:n v="73.6"/>
        <x:n v="32.4"/>
        <x:n v="30.9"/>
        <x:n v="28"/>
        <x:n v="26.3"/>
        <x:n v="26.2"/>
        <x:n v="27.1"/>
        <x:n v="28.2"/>
        <x:n v="28.4"/>
        <x:n v="30.8"/>
        <x:n v="27.5"/>
        <x:n v="25.1"/>
        <x:n v="24.1"/>
        <x:n v="24.4"/>
        <x:n v="25.4"/>
        <x:n v="25.8"/>
        <x:n v="31.1"/>
        <x:n v="28.1"/>
        <x:n v="25.9"/>
        <x:n v="26.8"/>
        <x:n v="28.6"/>
        <x:n v="31"/>
        <x:n v="27.6"/>
        <x:n v="25"/>
        <x:n v="23.8"/>
        <x:n v="24.2"/>
        <x:n v="25.3"/>
        <x:n v="31.3"/>
        <x:n v="26.1"/>
        <x:n v="25.6"/>
        <x:n v="26.5"/>
        <x:n v="28.8"/>
        <x:n v="31.2"/>
        <x:n v="27.7"/>
        <x:n v="24.9"/>
        <x:n v="23.5"/>
        <x:n v="23.9"/>
        <x:n v="25.2"/>
        <x:n v="26"/>
        <x:n v="20.3"/>
        <x:n v="22.7"/>
        <x:n v="30.5"/>
        <x:n v="33.8"/>
        <x:n v="37.7"/>
        <x:n v="40.3"/>
        <x:n v="34"/>
        <x:n v="38.1"/>
        <x:n v="41.1"/>
        <x:n v="22.9"/>
        <x:n v="25.5"/>
        <x:n v="31.7"/>
        <x:n v="35.5"/>
        <x:n v="40"/>
        <x:n v="43.1"/>
        <x:n v="35.7"/>
        <x:n v="40.5"/>
        <x:n v="44"/>
        <x:n v="23.2"/>
        <x:n v="29.4"/>
        <x:n v="33.1"/>
        <x:n v="37.6"/>
        <x:n v="42.8"/>
        <x:n v="46.5"/>
        <x:n v="43.3"/>
        <x:n v="4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15"/>
    <s v="Projected Dependency Ratios from 2016"/>
    <s v="-"/>
    <s v="All dependency"/>
    <s v="03"/>
    <s v="Method - M1F1"/>
    <s v="2016"/>
    <s v="2016"/>
    <s v="Thousand"/>
    <n v="52.7"/>
  </r>
  <r>
    <s v="PEC15"/>
    <s v="Projected Dependency Ratios from 2016"/>
    <s v="-"/>
    <s v="All dependency"/>
    <s v="03"/>
    <s v="Method - M1F1"/>
    <s v="2021"/>
    <s v="2021"/>
    <s v="Thousand"/>
    <n v="53.6"/>
  </r>
  <r>
    <s v="PEC15"/>
    <s v="Projected Dependency Ratios from 2016"/>
    <s v="-"/>
    <s v="All dependency"/>
    <s v="03"/>
    <s v="Method - M1F1"/>
    <s v="2026"/>
    <s v="2026"/>
    <s v="Thousand"/>
    <n v="53"/>
  </r>
  <r>
    <s v="PEC15"/>
    <s v="Projected Dependency Ratios from 2016"/>
    <s v="-"/>
    <s v="All dependency"/>
    <s v="03"/>
    <s v="Method - M1F1"/>
    <s v="2031"/>
    <s v="2031"/>
    <s v="Thousand"/>
    <n v="53.9"/>
  </r>
  <r>
    <s v="PEC15"/>
    <s v="Projected Dependency Ratios from 2016"/>
    <s v="-"/>
    <s v="All dependency"/>
    <s v="03"/>
    <s v="Method - M1F1"/>
    <s v="2036"/>
    <s v="2036"/>
    <s v="Thousand"/>
    <n v="56.7"/>
  </r>
  <r>
    <s v="PEC15"/>
    <s v="Projected Dependency Ratios from 2016"/>
    <s v="-"/>
    <s v="All dependency"/>
    <s v="03"/>
    <s v="Method - M1F1"/>
    <s v="2041"/>
    <s v="2041"/>
    <s v="Thousand"/>
    <n v="60.9"/>
  </r>
  <r>
    <s v="PEC15"/>
    <s v="Projected Dependency Ratios from 2016"/>
    <s v="-"/>
    <s v="All dependency"/>
    <s v="03"/>
    <s v="Method - M1F1"/>
    <s v="2046"/>
    <s v="2046"/>
    <s v="Thousand"/>
    <n v="65.9"/>
  </r>
  <r>
    <s v="PEC15"/>
    <s v="Projected Dependency Ratios from 2016"/>
    <s v="-"/>
    <s v="All dependency"/>
    <s v="03"/>
    <s v="Method - M1F1"/>
    <s v="2051"/>
    <s v="2051"/>
    <s v="Thousand"/>
    <n v="68.7"/>
  </r>
  <r>
    <s v="PEC15"/>
    <s v="Projected Dependency Ratios from 2016"/>
    <s v="-"/>
    <s v="All dependency"/>
    <s v="04"/>
    <s v="Method - M1F2"/>
    <s v="2016"/>
    <s v="2016"/>
    <s v="Thousand"/>
    <n v="52.7"/>
  </r>
  <r>
    <s v="PEC15"/>
    <s v="Projected Dependency Ratios from 2016"/>
    <s v="-"/>
    <s v="All dependency"/>
    <s v="04"/>
    <s v="Method - M1F2"/>
    <s v="2021"/>
    <s v="2021"/>
    <s v="Thousand"/>
    <n v="53.5"/>
  </r>
  <r>
    <s v="PEC15"/>
    <s v="Projected Dependency Ratios from 2016"/>
    <s v="-"/>
    <s v="All dependency"/>
    <s v="04"/>
    <s v="Method - M1F2"/>
    <s v="2026"/>
    <s v="2026"/>
    <s v="Thousand"/>
    <n v="52.4"/>
  </r>
  <r>
    <s v="PEC15"/>
    <s v="Projected Dependency Ratios from 2016"/>
    <s v="-"/>
    <s v="All dependency"/>
    <s v="04"/>
    <s v="Method - M1F2"/>
    <s v="2031"/>
    <s v="2031"/>
    <s v="Thousand"/>
    <n v="52.7"/>
  </r>
  <r>
    <s v="PEC15"/>
    <s v="Projected Dependency Ratios from 2016"/>
    <s v="-"/>
    <s v="All dependency"/>
    <s v="04"/>
    <s v="Method - M1F2"/>
    <s v="2036"/>
    <s v="2036"/>
    <s v="Thousand"/>
    <n v="54.6"/>
  </r>
  <r>
    <s v="PEC15"/>
    <s v="Projected Dependency Ratios from 2016"/>
    <s v="-"/>
    <s v="All dependency"/>
    <s v="04"/>
    <s v="Method - M1F2"/>
    <s v="2041"/>
    <s v="2041"/>
    <s v="Thousand"/>
    <n v="58.4"/>
  </r>
  <r>
    <s v="PEC15"/>
    <s v="Projected Dependency Ratios from 2016"/>
    <s v="-"/>
    <s v="All dependency"/>
    <s v="04"/>
    <s v="Method - M1F2"/>
    <s v="2046"/>
    <s v="2046"/>
    <s v="Thousand"/>
    <n v="63.5"/>
  </r>
  <r>
    <s v="PEC15"/>
    <s v="Projected Dependency Ratios from 2016"/>
    <s v="-"/>
    <s v="All dependency"/>
    <s v="04"/>
    <s v="Method - M1F2"/>
    <s v="2051"/>
    <s v="2051"/>
    <s v="Thousand"/>
    <n v="66.9"/>
  </r>
  <r>
    <s v="PEC15"/>
    <s v="Projected Dependency Ratios from 2016"/>
    <s v="-"/>
    <s v="All dependency"/>
    <s v="05"/>
    <s v="Method - M2F1"/>
    <s v="2016"/>
    <s v="2016"/>
    <s v="Thousand"/>
    <n v="52.7"/>
  </r>
  <r>
    <s v="PEC15"/>
    <s v="Projected Dependency Ratios from 2016"/>
    <s v="-"/>
    <s v="All dependency"/>
    <s v="05"/>
    <s v="Method - M2F1"/>
    <s v="2021"/>
    <s v="2021"/>
    <s v="Thousand"/>
    <n v="54"/>
  </r>
  <r>
    <s v="PEC15"/>
    <s v="Projected Dependency Ratios from 2016"/>
    <s v="-"/>
    <s v="All dependency"/>
    <s v="05"/>
    <s v="Method - M2F1"/>
    <s v="2026"/>
    <s v="2026"/>
    <s v="Thousand"/>
    <n v="53.6"/>
  </r>
  <r>
    <s v="PEC15"/>
    <s v="Projected Dependency Ratios from 2016"/>
    <s v="-"/>
    <s v="All dependency"/>
    <s v="05"/>
    <s v="Method - M2F1"/>
    <s v="2031"/>
    <s v="2031"/>
    <s v="Thousand"/>
    <n v="54.7"/>
  </r>
  <r>
    <s v="PEC15"/>
    <s v="Projected Dependency Ratios from 2016"/>
    <s v="-"/>
    <s v="All dependency"/>
    <s v="05"/>
    <s v="Method - M2F1"/>
    <s v="2036"/>
    <s v="2036"/>
    <s v="Thousand"/>
    <n v="57.6"/>
  </r>
  <r>
    <s v="PEC15"/>
    <s v="Projected Dependency Ratios from 2016"/>
    <s v="-"/>
    <s v="All dependency"/>
    <s v="05"/>
    <s v="Method - M2F1"/>
    <s v="2041"/>
    <s v="2041"/>
    <s v="Thousand"/>
    <n v="62.3"/>
  </r>
  <r>
    <s v="PEC15"/>
    <s v="Projected Dependency Ratios from 2016"/>
    <s v="-"/>
    <s v="All dependency"/>
    <s v="05"/>
    <s v="Method - M2F1"/>
    <s v="2046"/>
    <s v="2046"/>
    <s v="Thousand"/>
    <n v="68.1"/>
  </r>
  <r>
    <s v="PEC15"/>
    <s v="Projected Dependency Ratios from 2016"/>
    <s v="-"/>
    <s v="All dependency"/>
    <s v="05"/>
    <s v="Method - M2F1"/>
    <s v="2051"/>
    <s v="2051"/>
    <s v="Thousand"/>
    <n v="71.6"/>
  </r>
  <r>
    <s v="PEC15"/>
    <s v="Projected Dependency Ratios from 2016"/>
    <s v="-"/>
    <s v="All dependency"/>
    <s v="06"/>
    <s v="Method - M2F2"/>
    <s v="2016"/>
    <s v="2016"/>
    <s v="Thousand"/>
    <n v="52.7"/>
  </r>
  <r>
    <s v="PEC15"/>
    <s v="Projected Dependency Ratios from 2016"/>
    <s v="-"/>
    <s v="All dependency"/>
    <s v="06"/>
    <s v="Method - M2F2"/>
    <s v="2021"/>
    <s v="2021"/>
    <s v="Thousand"/>
    <n v="53.9"/>
  </r>
  <r>
    <s v="PEC15"/>
    <s v="Projected Dependency Ratios from 2016"/>
    <s v="-"/>
    <s v="All dependency"/>
    <s v="06"/>
    <s v="Method - M2F2"/>
    <s v="2026"/>
    <s v="2026"/>
    <s v="Thousand"/>
    <n v="53.1"/>
  </r>
  <r>
    <s v="PEC15"/>
    <s v="Projected Dependency Ratios from 2016"/>
    <s v="-"/>
    <s v="All dependency"/>
    <s v="06"/>
    <s v="Method - M2F2"/>
    <s v="2031"/>
    <s v="2031"/>
    <s v="Thousand"/>
    <n v="53.4"/>
  </r>
  <r>
    <s v="PEC15"/>
    <s v="Projected Dependency Ratios from 2016"/>
    <s v="-"/>
    <s v="All dependency"/>
    <s v="06"/>
    <s v="Method - M2F2"/>
    <s v="2036"/>
    <s v="2036"/>
    <s v="Thousand"/>
    <n v="55.5"/>
  </r>
  <r>
    <s v="PEC15"/>
    <s v="Projected Dependency Ratios from 2016"/>
    <s v="-"/>
    <s v="All dependency"/>
    <s v="06"/>
    <s v="Method - M2F2"/>
    <s v="2041"/>
    <s v="2041"/>
    <s v="Thousand"/>
    <n v="59.9"/>
  </r>
  <r>
    <s v="PEC15"/>
    <s v="Projected Dependency Ratios from 2016"/>
    <s v="-"/>
    <s v="All dependency"/>
    <s v="06"/>
    <s v="Method - M2F2"/>
    <s v="2046"/>
    <s v="2046"/>
    <s v="Thousand"/>
    <n v="65.8"/>
  </r>
  <r>
    <s v="PEC15"/>
    <s v="Projected Dependency Ratios from 2016"/>
    <s v="-"/>
    <s v="All dependency"/>
    <s v="06"/>
    <s v="Method - M2F2"/>
    <s v="2051"/>
    <s v="2051"/>
    <s v="Thousand"/>
    <n v="69.9"/>
  </r>
  <r>
    <s v="PEC15"/>
    <s v="Projected Dependency Ratios from 2016"/>
    <s v="-"/>
    <s v="All dependency"/>
    <s v="065"/>
    <s v="Method M3F1"/>
    <s v="2016"/>
    <s v="2016"/>
    <s v="Thousand"/>
    <n v="52.7"/>
  </r>
  <r>
    <s v="PEC15"/>
    <s v="Projected Dependency Ratios from 2016"/>
    <s v="-"/>
    <s v="All dependency"/>
    <s v="065"/>
    <s v="Method M3F1"/>
    <s v="2021"/>
    <s v="2021"/>
    <s v="Thousand"/>
    <n v="54.4"/>
  </r>
  <r>
    <s v="PEC15"/>
    <s v="Projected Dependency Ratios from 2016"/>
    <s v="-"/>
    <s v="All dependency"/>
    <s v="065"/>
    <s v="Method M3F1"/>
    <s v="2026"/>
    <s v="2026"/>
    <s v="Thousand"/>
    <n v="54.2"/>
  </r>
  <r>
    <s v="PEC15"/>
    <s v="Projected Dependency Ratios from 2016"/>
    <s v="-"/>
    <s v="All dependency"/>
    <s v="065"/>
    <s v="Method M3F1"/>
    <s v="2031"/>
    <s v="2031"/>
    <s v="Thousand"/>
    <n v="55.5"/>
  </r>
  <r>
    <s v="PEC15"/>
    <s v="Projected Dependency Ratios from 2016"/>
    <s v="-"/>
    <s v="All dependency"/>
    <s v="065"/>
    <s v="Method M3F1"/>
    <s v="2036"/>
    <s v="2036"/>
    <s v="Thousand"/>
    <n v="58.7"/>
  </r>
  <r>
    <s v="PEC15"/>
    <s v="Projected Dependency Ratios from 2016"/>
    <s v="-"/>
    <s v="All dependency"/>
    <s v="065"/>
    <s v="Method M3F1"/>
    <s v="2041"/>
    <s v="2041"/>
    <s v="Thousand"/>
    <n v="64.1"/>
  </r>
  <r>
    <s v="PEC15"/>
    <s v="Projected Dependency Ratios from 2016"/>
    <s v="-"/>
    <s v="All dependency"/>
    <s v="065"/>
    <s v="Method M3F1"/>
    <s v="2046"/>
    <s v="2046"/>
    <s v="Thousand"/>
    <n v="70.8"/>
  </r>
  <r>
    <s v="PEC15"/>
    <s v="Projected Dependency Ratios from 2016"/>
    <s v="-"/>
    <s v="All dependency"/>
    <s v="065"/>
    <s v="Method M3F1"/>
    <s v="2051"/>
    <s v="2051"/>
    <s v="Thousand"/>
    <n v="75.2"/>
  </r>
  <r>
    <s v="PEC15"/>
    <s v="Projected Dependency Ratios from 2016"/>
    <s v="-"/>
    <s v="All dependency"/>
    <s v="066"/>
    <s v="Method M3F2"/>
    <s v="2016"/>
    <s v="2016"/>
    <s v="Thousand"/>
    <n v="52.7"/>
  </r>
  <r>
    <s v="PEC15"/>
    <s v="Projected Dependency Ratios from 2016"/>
    <s v="-"/>
    <s v="All dependency"/>
    <s v="066"/>
    <s v="Method M3F2"/>
    <s v="2021"/>
    <s v="2021"/>
    <s v="Thousand"/>
    <n v="54.3"/>
  </r>
  <r>
    <s v="PEC15"/>
    <s v="Projected Dependency Ratios from 2016"/>
    <s v="-"/>
    <s v="All dependency"/>
    <s v="066"/>
    <s v="Method M3F2"/>
    <s v="2026"/>
    <s v="2026"/>
    <s v="Thousand"/>
    <n v="53.7"/>
  </r>
  <r>
    <s v="PEC15"/>
    <s v="Projected Dependency Ratios from 2016"/>
    <s v="-"/>
    <s v="All dependency"/>
    <s v="066"/>
    <s v="Method M3F2"/>
    <s v="2031"/>
    <s v="2031"/>
    <s v="Thousand"/>
    <n v="54.2"/>
  </r>
  <r>
    <s v="PEC15"/>
    <s v="Projected Dependency Ratios from 2016"/>
    <s v="-"/>
    <s v="All dependency"/>
    <s v="066"/>
    <s v="Method M3F2"/>
    <s v="2036"/>
    <s v="2036"/>
    <s v="Thousand"/>
    <n v="56.7"/>
  </r>
  <r>
    <s v="PEC15"/>
    <s v="Projected Dependency Ratios from 2016"/>
    <s v="-"/>
    <s v="All dependency"/>
    <s v="066"/>
    <s v="Method M3F2"/>
    <s v="2041"/>
    <s v="2041"/>
    <s v="Thousand"/>
    <n v="61.6"/>
  </r>
  <r>
    <s v="PEC15"/>
    <s v="Projected Dependency Ratios from 2016"/>
    <s v="-"/>
    <s v="All dependency"/>
    <s v="066"/>
    <s v="Method M3F2"/>
    <s v="2046"/>
    <s v="2046"/>
    <s v="Thousand"/>
    <n v="68.6"/>
  </r>
  <r>
    <s v="PEC15"/>
    <s v="Projected Dependency Ratios from 2016"/>
    <s v="-"/>
    <s v="All dependency"/>
    <s v="066"/>
    <s v="Method M3F2"/>
    <s v="2051"/>
    <s v="2051"/>
    <s v="Thousand"/>
    <n v="73.6"/>
  </r>
  <r>
    <s v="PEC15"/>
    <s v="Projected Dependency Ratios from 2016"/>
    <s v="01"/>
    <s v="Young dependency"/>
    <s v="03"/>
    <s v="Method - M1F1"/>
    <s v="2016"/>
    <s v="2016"/>
    <s v="Thousand"/>
    <n v="32.4"/>
  </r>
  <r>
    <s v="PEC15"/>
    <s v="Projected Dependency Ratios from 2016"/>
    <s v="01"/>
    <s v="Young dependency"/>
    <s v="03"/>
    <s v="Method - M1F1"/>
    <s v="2021"/>
    <s v="2021"/>
    <s v="Thousand"/>
    <n v="30.9"/>
  </r>
  <r>
    <s v="PEC15"/>
    <s v="Projected Dependency Ratios from 2016"/>
    <s v="01"/>
    <s v="Young dependency"/>
    <s v="03"/>
    <s v="Method - M1F1"/>
    <s v="2026"/>
    <s v="2026"/>
    <s v="Thousand"/>
    <n v="28"/>
  </r>
  <r>
    <s v="PEC15"/>
    <s v="Projected Dependency Ratios from 2016"/>
    <s v="01"/>
    <s v="Young dependency"/>
    <s v="03"/>
    <s v="Method - M1F1"/>
    <s v="2031"/>
    <s v="2031"/>
    <s v="Thousand"/>
    <n v="26.3"/>
  </r>
  <r>
    <s v="PEC15"/>
    <s v="Projected Dependency Ratios from 2016"/>
    <s v="01"/>
    <s v="Young dependency"/>
    <s v="03"/>
    <s v="Method - M1F1"/>
    <s v="2036"/>
    <s v="2036"/>
    <s v="Thousand"/>
    <n v="26.2"/>
  </r>
  <r>
    <s v="PEC15"/>
    <s v="Projected Dependency Ratios from 2016"/>
    <s v="01"/>
    <s v="Young dependency"/>
    <s v="03"/>
    <s v="Method - M1F1"/>
    <s v="2041"/>
    <s v="2041"/>
    <s v="Thousand"/>
    <n v="27.1"/>
  </r>
  <r>
    <s v="PEC15"/>
    <s v="Projected Dependency Ratios from 2016"/>
    <s v="01"/>
    <s v="Young dependency"/>
    <s v="03"/>
    <s v="Method - M1F1"/>
    <s v="2046"/>
    <s v="2046"/>
    <s v="Thousand"/>
    <n v="28.2"/>
  </r>
  <r>
    <s v="PEC15"/>
    <s v="Projected Dependency Ratios from 2016"/>
    <s v="01"/>
    <s v="Young dependency"/>
    <s v="03"/>
    <s v="Method - M1F1"/>
    <s v="2051"/>
    <s v="2051"/>
    <s v="Thousand"/>
    <n v="28.4"/>
  </r>
  <r>
    <s v="PEC15"/>
    <s v="Projected Dependency Ratios from 2016"/>
    <s v="01"/>
    <s v="Young dependency"/>
    <s v="04"/>
    <s v="Method - M1F2"/>
    <s v="2016"/>
    <s v="2016"/>
    <s v="Thousand"/>
    <n v="32.4"/>
  </r>
  <r>
    <s v="PEC15"/>
    <s v="Projected Dependency Ratios from 2016"/>
    <s v="01"/>
    <s v="Young dependency"/>
    <s v="04"/>
    <s v="Method - M1F2"/>
    <s v="2021"/>
    <s v="2021"/>
    <s v="Thousand"/>
    <n v="30.8"/>
  </r>
  <r>
    <s v="PEC15"/>
    <s v="Projected Dependency Ratios from 2016"/>
    <s v="01"/>
    <s v="Young dependency"/>
    <s v="04"/>
    <s v="Method - M1F2"/>
    <s v="2026"/>
    <s v="2026"/>
    <s v="Thousand"/>
    <n v="27.5"/>
  </r>
  <r>
    <s v="PEC15"/>
    <s v="Projected Dependency Ratios from 2016"/>
    <s v="01"/>
    <s v="Young dependency"/>
    <s v="04"/>
    <s v="Method - M1F2"/>
    <s v="2031"/>
    <s v="2031"/>
    <s v="Thousand"/>
    <n v="25.1"/>
  </r>
  <r>
    <s v="PEC15"/>
    <s v="Projected Dependency Ratios from 2016"/>
    <s v="01"/>
    <s v="Young dependency"/>
    <s v="04"/>
    <s v="Method - M1F2"/>
    <s v="2036"/>
    <s v="2036"/>
    <s v="Thousand"/>
    <n v="24.1"/>
  </r>
  <r>
    <s v="PEC15"/>
    <s v="Projected Dependency Ratios from 2016"/>
    <s v="01"/>
    <s v="Young dependency"/>
    <s v="04"/>
    <s v="Method - M1F2"/>
    <s v="2041"/>
    <s v="2041"/>
    <s v="Thousand"/>
    <n v="24.4"/>
  </r>
  <r>
    <s v="PEC15"/>
    <s v="Projected Dependency Ratios from 2016"/>
    <s v="01"/>
    <s v="Young dependency"/>
    <s v="04"/>
    <s v="Method - M1F2"/>
    <s v="2046"/>
    <s v="2046"/>
    <s v="Thousand"/>
    <n v="25.4"/>
  </r>
  <r>
    <s v="PEC15"/>
    <s v="Projected Dependency Ratios from 2016"/>
    <s v="01"/>
    <s v="Young dependency"/>
    <s v="04"/>
    <s v="Method - M1F2"/>
    <s v="2051"/>
    <s v="2051"/>
    <s v="Thousand"/>
    <n v="25.8"/>
  </r>
  <r>
    <s v="PEC15"/>
    <s v="Projected Dependency Ratios from 2016"/>
    <s v="01"/>
    <s v="Young dependency"/>
    <s v="05"/>
    <s v="Method - M2F1"/>
    <s v="2016"/>
    <s v="2016"/>
    <s v="Thousand"/>
    <n v="32.4"/>
  </r>
  <r>
    <s v="PEC15"/>
    <s v="Projected Dependency Ratios from 2016"/>
    <s v="01"/>
    <s v="Young dependency"/>
    <s v="05"/>
    <s v="Method - M2F1"/>
    <s v="2021"/>
    <s v="2021"/>
    <s v="Thousand"/>
    <n v="31.1"/>
  </r>
  <r>
    <s v="PEC15"/>
    <s v="Projected Dependency Ratios from 2016"/>
    <s v="01"/>
    <s v="Young dependency"/>
    <s v="05"/>
    <s v="Method - M2F1"/>
    <s v="2026"/>
    <s v="2026"/>
    <s v="Thousand"/>
    <n v="28.1"/>
  </r>
  <r>
    <s v="PEC15"/>
    <s v="Projected Dependency Ratios from 2016"/>
    <s v="01"/>
    <s v="Young dependency"/>
    <s v="05"/>
    <s v="Method - M2F1"/>
    <s v="2031"/>
    <s v="2031"/>
    <s v="Thousand"/>
    <n v="26.2"/>
  </r>
  <r>
    <s v="PEC15"/>
    <s v="Projected Dependency Ratios from 2016"/>
    <s v="01"/>
    <s v="Young dependency"/>
    <s v="05"/>
    <s v="Method - M2F1"/>
    <s v="2036"/>
    <s v="2036"/>
    <s v="Thousand"/>
    <n v="25.9"/>
  </r>
  <r>
    <s v="PEC15"/>
    <s v="Projected Dependency Ratios from 2016"/>
    <s v="01"/>
    <s v="Young dependency"/>
    <s v="05"/>
    <s v="Method - M2F1"/>
    <s v="2041"/>
    <s v="2041"/>
    <s v="Thousand"/>
    <n v="26.8"/>
  </r>
  <r>
    <s v="PEC15"/>
    <s v="Projected Dependency Ratios from 2016"/>
    <s v="01"/>
    <s v="Young dependency"/>
    <s v="05"/>
    <s v="Method - M2F1"/>
    <s v="2046"/>
    <s v="2046"/>
    <s v="Thousand"/>
    <n v="28.1"/>
  </r>
  <r>
    <s v="PEC15"/>
    <s v="Projected Dependency Ratios from 2016"/>
    <s v="01"/>
    <s v="Young dependency"/>
    <s v="05"/>
    <s v="Method - M2F1"/>
    <s v="2051"/>
    <s v="2051"/>
    <s v="Thousand"/>
    <n v="28.6"/>
  </r>
  <r>
    <s v="PEC15"/>
    <s v="Projected Dependency Ratios from 2016"/>
    <s v="01"/>
    <s v="Young dependency"/>
    <s v="06"/>
    <s v="Method - M2F2"/>
    <s v="2016"/>
    <s v="2016"/>
    <s v="Thousand"/>
    <n v="32.4"/>
  </r>
  <r>
    <s v="PEC15"/>
    <s v="Projected Dependency Ratios from 2016"/>
    <s v="01"/>
    <s v="Young dependency"/>
    <s v="06"/>
    <s v="Method - M2F2"/>
    <s v="2021"/>
    <s v="2021"/>
    <s v="Thousand"/>
    <n v="31"/>
  </r>
  <r>
    <s v="PEC15"/>
    <s v="Projected Dependency Ratios from 2016"/>
    <s v="01"/>
    <s v="Young dependency"/>
    <s v="06"/>
    <s v="Method - M2F2"/>
    <s v="2026"/>
    <s v="2026"/>
    <s v="Thousand"/>
    <n v="27.6"/>
  </r>
  <r>
    <s v="PEC15"/>
    <s v="Projected Dependency Ratios from 2016"/>
    <s v="01"/>
    <s v="Young dependency"/>
    <s v="06"/>
    <s v="Method - M2F2"/>
    <s v="2031"/>
    <s v="2031"/>
    <s v="Thousand"/>
    <n v="25"/>
  </r>
  <r>
    <s v="PEC15"/>
    <s v="Projected Dependency Ratios from 2016"/>
    <s v="01"/>
    <s v="Young dependency"/>
    <s v="06"/>
    <s v="Method - M2F2"/>
    <s v="2036"/>
    <s v="2036"/>
    <s v="Thousand"/>
    <n v="23.8"/>
  </r>
  <r>
    <s v="PEC15"/>
    <s v="Projected Dependency Ratios from 2016"/>
    <s v="01"/>
    <s v="Young dependency"/>
    <s v="06"/>
    <s v="Method - M2F2"/>
    <s v="2041"/>
    <s v="2041"/>
    <s v="Thousand"/>
    <n v="24.2"/>
  </r>
  <r>
    <s v="PEC15"/>
    <s v="Projected Dependency Ratios from 2016"/>
    <s v="01"/>
    <s v="Young dependency"/>
    <s v="06"/>
    <s v="Method - M2F2"/>
    <s v="2046"/>
    <s v="2046"/>
    <s v="Thousand"/>
    <n v="25.3"/>
  </r>
  <r>
    <s v="PEC15"/>
    <s v="Projected Dependency Ratios from 2016"/>
    <s v="01"/>
    <s v="Young dependency"/>
    <s v="06"/>
    <s v="Method - M2F2"/>
    <s v="2051"/>
    <s v="2051"/>
    <s v="Thousand"/>
    <n v="25.9"/>
  </r>
  <r>
    <s v="PEC15"/>
    <s v="Projected Dependency Ratios from 2016"/>
    <s v="01"/>
    <s v="Young dependency"/>
    <s v="065"/>
    <s v="Method M3F1"/>
    <s v="2016"/>
    <s v="2016"/>
    <s v="Thousand"/>
    <n v="32.4"/>
  </r>
  <r>
    <s v="PEC15"/>
    <s v="Projected Dependency Ratios from 2016"/>
    <s v="01"/>
    <s v="Young dependency"/>
    <s v="065"/>
    <s v="Method M3F1"/>
    <s v="2021"/>
    <s v="2021"/>
    <s v="Thousand"/>
    <n v="31.3"/>
  </r>
  <r>
    <s v="PEC15"/>
    <s v="Projected Dependency Ratios from 2016"/>
    <s v="01"/>
    <s v="Young dependency"/>
    <s v="065"/>
    <s v="Method M3F1"/>
    <s v="2026"/>
    <s v="2026"/>
    <s v="Thousand"/>
    <n v="28.2"/>
  </r>
  <r>
    <s v="PEC15"/>
    <s v="Projected Dependency Ratios from 2016"/>
    <s v="01"/>
    <s v="Young dependency"/>
    <s v="065"/>
    <s v="Method M3F1"/>
    <s v="2031"/>
    <s v="2031"/>
    <s v="Thousand"/>
    <n v="26.1"/>
  </r>
  <r>
    <s v="PEC15"/>
    <s v="Projected Dependency Ratios from 2016"/>
    <s v="01"/>
    <s v="Young dependency"/>
    <s v="065"/>
    <s v="Method M3F1"/>
    <s v="2036"/>
    <s v="2036"/>
    <s v="Thousand"/>
    <n v="25.6"/>
  </r>
  <r>
    <s v="PEC15"/>
    <s v="Projected Dependency Ratios from 2016"/>
    <s v="01"/>
    <s v="Young dependency"/>
    <s v="065"/>
    <s v="Method M3F1"/>
    <s v="2041"/>
    <s v="2041"/>
    <s v="Thousand"/>
    <n v="26.5"/>
  </r>
  <r>
    <s v="PEC15"/>
    <s v="Projected Dependency Ratios from 2016"/>
    <s v="01"/>
    <s v="Young dependency"/>
    <s v="065"/>
    <s v="Method M3F1"/>
    <s v="2046"/>
    <s v="2046"/>
    <s v="Thousand"/>
    <n v="28.1"/>
  </r>
  <r>
    <s v="PEC15"/>
    <s v="Projected Dependency Ratios from 2016"/>
    <s v="01"/>
    <s v="Young dependency"/>
    <s v="065"/>
    <s v="Method M3F1"/>
    <s v="2051"/>
    <s v="2051"/>
    <s v="Thousand"/>
    <n v="28.8"/>
  </r>
  <r>
    <s v="PEC15"/>
    <s v="Projected Dependency Ratios from 2016"/>
    <s v="01"/>
    <s v="Young dependency"/>
    <s v="066"/>
    <s v="Method M3F2"/>
    <s v="2016"/>
    <s v="2016"/>
    <s v="Thousand"/>
    <n v="32.4"/>
  </r>
  <r>
    <s v="PEC15"/>
    <s v="Projected Dependency Ratios from 2016"/>
    <s v="01"/>
    <s v="Young dependency"/>
    <s v="066"/>
    <s v="Method M3F2"/>
    <s v="2021"/>
    <s v="2021"/>
    <s v="Thousand"/>
    <n v="31.2"/>
  </r>
  <r>
    <s v="PEC15"/>
    <s v="Projected Dependency Ratios from 2016"/>
    <s v="01"/>
    <s v="Young dependency"/>
    <s v="066"/>
    <s v="Method M3F2"/>
    <s v="2026"/>
    <s v="2026"/>
    <s v="Thousand"/>
    <n v="27.7"/>
  </r>
  <r>
    <s v="PEC15"/>
    <s v="Projected Dependency Ratios from 2016"/>
    <s v="01"/>
    <s v="Young dependency"/>
    <s v="066"/>
    <s v="Method M3F2"/>
    <s v="2031"/>
    <s v="2031"/>
    <s v="Thousand"/>
    <n v="24.9"/>
  </r>
  <r>
    <s v="PEC15"/>
    <s v="Projected Dependency Ratios from 2016"/>
    <s v="01"/>
    <s v="Young dependency"/>
    <s v="066"/>
    <s v="Method M3F2"/>
    <s v="2036"/>
    <s v="2036"/>
    <s v="Thousand"/>
    <n v="23.5"/>
  </r>
  <r>
    <s v="PEC15"/>
    <s v="Projected Dependency Ratios from 2016"/>
    <s v="01"/>
    <s v="Young dependency"/>
    <s v="066"/>
    <s v="Method M3F2"/>
    <s v="2041"/>
    <s v="2041"/>
    <s v="Thousand"/>
    <n v="23.9"/>
  </r>
  <r>
    <s v="PEC15"/>
    <s v="Projected Dependency Ratios from 2016"/>
    <s v="01"/>
    <s v="Young dependency"/>
    <s v="066"/>
    <s v="Method M3F2"/>
    <s v="2046"/>
    <s v="2046"/>
    <s v="Thousand"/>
    <n v="25.2"/>
  </r>
  <r>
    <s v="PEC15"/>
    <s v="Projected Dependency Ratios from 2016"/>
    <s v="01"/>
    <s v="Young dependency"/>
    <s v="066"/>
    <s v="Method M3F2"/>
    <s v="2051"/>
    <s v="2051"/>
    <s v="Thousand"/>
    <n v="26"/>
  </r>
  <r>
    <s v="PEC15"/>
    <s v="Projected Dependency Ratios from 2016"/>
    <s v="02"/>
    <s v="Old dependency"/>
    <s v="03"/>
    <s v="Method - M1F1"/>
    <s v="2016"/>
    <s v="2016"/>
    <s v="Thousand"/>
    <n v="20.3"/>
  </r>
  <r>
    <s v="PEC15"/>
    <s v="Projected Dependency Ratios from 2016"/>
    <s v="02"/>
    <s v="Old dependency"/>
    <s v="03"/>
    <s v="Method - M1F1"/>
    <s v="2021"/>
    <s v="2021"/>
    <s v="Thousand"/>
    <n v="22.7"/>
  </r>
  <r>
    <s v="PEC15"/>
    <s v="Projected Dependency Ratios from 2016"/>
    <s v="02"/>
    <s v="Old dependency"/>
    <s v="03"/>
    <s v="Method - M1F1"/>
    <s v="2026"/>
    <s v="2026"/>
    <s v="Thousand"/>
    <n v="25"/>
  </r>
  <r>
    <s v="PEC15"/>
    <s v="Projected Dependency Ratios from 2016"/>
    <s v="02"/>
    <s v="Old dependency"/>
    <s v="03"/>
    <s v="Method - M1F1"/>
    <s v="2031"/>
    <s v="2031"/>
    <s v="Thousand"/>
    <n v="27.6"/>
  </r>
  <r>
    <s v="PEC15"/>
    <s v="Projected Dependency Ratios from 2016"/>
    <s v="02"/>
    <s v="Old dependency"/>
    <s v="03"/>
    <s v="Method - M1F1"/>
    <s v="2036"/>
    <s v="2036"/>
    <s v="Thousand"/>
    <n v="30.5"/>
  </r>
  <r>
    <s v="PEC15"/>
    <s v="Projected Dependency Ratios from 2016"/>
    <s v="02"/>
    <s v="Old dependency"/>
    <s v="03"/>
    <s v="Method - M1F1"/>
    <s v="2041"/>
    <s v="2041"/>
    <s v="Thousand"/>
    <n v="33.8"/>
  </r>
  <r>
    <s v="PEC15"/>
    <s v="Projected Dependency Ratios from 2016"/>
    <s v="02"/>
    <s v="Old dependency"/>
    <s v="03"/>
    <s v="Method - M1F1"/>
    <s v="2046"/>
    <s v="2046"/>
    <s v="Thousand"/>
    <n v="37.7"/>
  </r>
  <r>
    <s v="PEC15"/>
    <s v="Projected Dependency Ratios from 2016"/>
    <s v="02"/>
    <s v="Old dependency"/>
    <s v="03"/>
    <s v="Method - M1F1"/>
    <s v="2051"/>
    <s v="2051"/>
    <s v="Thousand"/>
    <n v="40.3"/>
  </r>
  <r>
    <s v="PEC15"/>
    <s v="Projected Dependency Ratios from 2016"/>
    <s v="02"/>
    <s v="Old dependency"/>
    <s v="04"/>
    <s v="Method - M1F2"/>
    <s v="2016"/>
    <s v="2016"/>
    <s v="Thousand"/>
    <n v="20.3"/>
  </r>
  <r>
    <s v="PEC15"/>
    <s v="Projected Dependency Ratios from 2016"/>
    <s v="02"/>
    <s v="Old dependency"/>
    <s v="04"/>
    <s v="Method - M1F2"/>
    <s v="2021"/>
    <s v="2021"/>
    <s v="Thousand"/>
    <n v="22.7"/>
  </r>
  <r>
    <s v="PEC15"/>
    <s v="Projected Dependency Ratios from 2016"/>
    <s v="02"/>
    <s v="Old dependency"/>
    <s v="04"/>
    <s v="Method - M1F2"/>
    <s v="2026"/>
    <s v="2026"/>
    <s v="Thousand"/>
    <n v="25"/>
  </r>
  <r>
    <s v="PEC15"/>
    <s v="Projected Dependency Ratios from 2016"/>
    <s v="02"/>
    <s v="Old dependency"/>
    <s v="04"/>
    <s v="Method - M1F2"/>
    <s v="2031"/>
    <s v="2031"/>
    <s v="Thousand"/>
    <n v="27.6"/>
  </r>
  <r>
    <s v="PEC15"/>
    <s v="Projected Dependency Ratios from 2016"/>
    <s v="02"/>
    <s v="Old dependency"/>
    <s v="04"/>
    <s v="Method - M1F2"/>
    <s v="2036"/>
    <s v="2036"/>
    <s v="Thousand"/>
    <n v="30.5"/>
  </r>
  <r>
    <s v="PEC15"/>
    <s v="Projected Dependency Ratios from 2016"/>
    <s v="02"/>
    <s v="Old dependency"/>
    <s v="04"/>
    <s v="Method - M1F2"/>
    <s v="2041"/>
    <s v="2041"/>
    <s v="Thousand"/>
    <n v="34"/>
  </r>
  <r>
    <s v="PEC15"/>
    <s v="Projected Dependency Ratios from 2016"/>
    <s v="02"/>
    <s v="Old dependency"/>
    <s v="04"/>
    <s v="Method - M1F2"/>
    <s v="2046"/>
    <s v="2046"/>
    <s v="Thousand"/>
    <n v="38.1"/>
  </r>
  <r>
    <s v="PEC15"/>
    <s v="Projected Dependency Ratios from 2016"/>
    <s v="02"/>
    <s v="Old dependency"/>
    <s v="04"/>
    <s v="Method - M1F2"/>
    <s v="2051"/>
    <s v="2051"/>
    <s v="Thousand"/>
    <n v="41.1"/>
  </r>
  <r>
    <s v="PEC15"/>
    <s v="Projected Dependency Ratios from 2016"/>
    <s v="02"/>
    <s v="Old dependency"/>
    <s v="05"/>
    <s v="Method - M2F1"/>
    <s v="2016"/>
    <s v="2016"/>
    <s v="Thousand"/>
    <n v="20.3"/>
  </r>
  <r>
    <s v="PEC15"/>
    <s v="Projected Dependency Ratios from 2016"/>
    <s v="02"/>
    <s v="Old dependency"/>
    <s v="05"/>
    <s v="Method - M2F1"/>
    <s v="2021"/>
    <s v="2021"/>
    <s v="Thousand"/>
    <n v="22.9"/>
  </r>
  <r>
    <s v="PEC15"/>
    <s v="Projected Dependency Ratios from 2016"/>
    <s v="02"/>
    <s v="Old dependency"/>
    <s v="05"/>
    <s v="Method - M2F1"/>
    <s v="2026"/>
    <s v="2026"/>
    <s v="Thousand"/>
    <n v="25.5"/>
  </r>
  <r>
    <s v="PEC15"/>
    <s v="Projected Dependency Ratios from 2016"/>
    <s v="02"/>
    <s v="Old dependency"/>
    <s v="05"/>
    <s v="Method - M2F1"/>
    <s v="2031"/>
    <s v="2031"/>
    <s v="Thousand"/>
    <n v="28.4"/>
  </r>
  <r>
    <s v="PEC15"/>
    <s v="Projected Dependency Ratios from 2016"/>
    <s v="02"/>
    <s v="Old dependency"/>
    <s v="05"/>
    <s v="Method - M2F1"/>
    <s v="2036"/>
    <s v="2036"/>
    <s v="Thousand"/>
    <n v="31.7"/>
  </r>
  <r>
    <s v="PEC15"/>
    <s v="Projected Dependency Ratios from 2016"/>
    <s v="02"/>
    <s v="Old dependency"/>
    <s v="05"/>
    <s v="Method - M2F1"/>
    <s v="2041"/>
    <s v="2041"/>
    <s v="Thousand"/>
    <n v="35.5"/>
  </r>
  <r>
    <s v="PEC15"/>
    <s v="Projected Dependency Ratios from 2016"/>
    <s v="02"/>
    <s v="Old dependency"/>
    <s v="05"/>
    <s v="Method - M2F1"/>
    <s v="2046"/>
    <s v="2046"/>
    <s v="Thousand"/>
    <n v="40"/>
  </r>
  <r>
    <s v="PEC15"/>
    <s v="Projected Dependency Ratios from 2016"/>
    <s v="02"/>
    <s v="Old dependency"/>
    <s v="05"/>
    <s v="Method - M2F1"/>
    <s v="2051"/>
    <s v="2051"/>
    <s v="Thousand"/>
    <n v="43.1"/>
  </r>
  <r>
    <s v="PEC15"/>
    <s v="Projected Dependency Ratios from 2016"/>
    <s v="02"/>
    <s v="Old dependency"/>
    <s v="06"/>
    <s v="Method - M2F2"/>
    <s v="2016"/>
    <s v="2016"/>
    <s v="Thousand"/>
    <n v="20.3"/>
  </r>
  <r>
    <s v="PEC15"/>
    <s v="Projected Dependency Ratios from 2016"/>
    <s v="02"/>
    <s v="Old dependency"/>
    <s v="06"/>
    <s v="Method - M2F2"/>
    <s v="2021"/>
    <s v="2021"/>
    <s v="Thousand"/>
    <n v="22.9"/>
  </r>
  <r>
    <s v="PEC15"/>
    <s v="Projected Dependency Ratios from 2016"/>
    <s v="02"/>
    <s v="Old dependency"/>
    <s v="06"/>
    <s v="Method - M2F2"/>
    <s v="2026"/>
    <s v="2026"/>
    <s v="Thousand"/>
    <n v="25.5"/>
  </r>
  <r>
    <s v="PEC15"/>
    <s v="Projected Dependency Ratios from 2016"/>
    <s v="02"/>
    <s v="Old dependency"/>
    <s v="06"/>
    <s v="Method - M2F2"/>
    <s v="2031"/>
    <s v="2031"/>
    <s v="Thousand"/>
    <n v="28.4"/>
  </r>
  <r>
    <s v="PEC15"/>
    <s v="Projected Dependency Ratios from 2016"/>
    <s v="02"/>
    <s v="Old dependency"/>
    <s v="06"/>
    <s v="Method - M2F2"/>
    <s v="2036"/>
    <s v="2036"/>
    <s v="Thousand"/>
    <n v="31.7"/>
  </r>
  <r>
    <s v="PEC15"/>
    <s v="Projected Dependency Ratios from 2016"/>
    <s v="02"/>
    <s v="Old dependency"/>
    <s v="06"/>
    <s v="Method - M2F2"/>
    <s v="2041"/>
    <s v="2041"/>
    <s v="Thousand"/>
    <n v="35.7"/>
  </r>
  <r>
    <s v="PEC15"/>
    <s v="Projected Dependency Ratios from 2016"/>
    <s v="02"/>
    <s v="Old dependency"/>
    <s v="06"/>
    <s v="Method - M2F2"/>
    <s v="2046"/>
    <s v="2046"/>
    <s v="Thousand"/>
    <n v="40.5"/>
  </r>
  <r>
    <s v="PEC15"/>
    <s v="Projected Dependency Ratios from 2016"/>
    <s v="02"/>
    <s v="Old dependency"/>
    <s v="06"/>
    <s v="Method - M2F2"/>
    <s v="2051"/>
    <s v="2051"/>
    <s v="Thousand"/>
    <n v="44"/>
  </r>
  <r>
    <s v="PEC15"/>
    <s v="Projected Dependency Ratios from 2016"/>
    <s v="02"/>
    <s v="Old dependency"/>
    <s v="065"/>
    <s v="Method M3F1"/>
    <s v="2016"/>
    <s v="2016"/>
    <s v="Thousand"/>
    <n v="20.3"/>
  </r>
  <r>
    <s v="PEC15"/>
    <s v="Projected Dependency Ratios from 2016"/>
    <s v="02"/>
    <s v="Old dependency"/>
    <s v="065"/>
    <s v="Method M3F1"/>
    <s v="2021"/>
    <s v="2021"/>
    <s v="Thousand"/>
    <n v="23.2"/>
  </r>
  <r>
    <s v="PEC15"/>
    <s v="Projected Dependency Ratios from 2016"/>
    <s v="02"/>
    <s v="Old dependency"/>
    <s v="065"/>
    <s v="Method M3F1"/>
    <s v="2026"/>
    <s v="2026"/>
    <s v="Thousand"/>
    <n v="26"/>
  </r>
  <r>
    <s v="PEC15"/>
    <s v="Projected Dependency Ratios from 2016"/>
    <s v="02"/>
    <s v="Old dependency"/>
    <s v="065"/>
    <s v="Method M3F1"/>
    <s v="2031"/>
    <s v="2031"/>
    <s v="Thousand"/>
    <n v="29.4"/>
  </r>
  <r>
    <s v="PEC15"/>
    <s v="Projected Dependency Ratios from 2016"/>
    <s v="02"/>
    <s v="Old dependency"/>
    <s v="065"/>
    <s v="Method M3F1"/>
    <s v="2036"/>
    <s v="2036"/>
    <s v="Thousand"/>
    <n v="33.1"/>
  </r>
  <r>
    <s v="PEC15"/>
    <s v="Projected Dependency Ratios from 2016"/>
    <s v="02"/>
    <s v="Old dependency"/>
    <s v="065"/>
    <s v="Method M3F1"/>
    <s v="2041"/>
    <s v="2041"/>
    <s v="Thousand"/>
    <n v="37.6"/>
  </r>
  <r>
    <s v="PEC15"/>
    <s v="Projected Dependency Ratios from 2016"/>
    <s v="02"/>
    <s v="Old dependency"/>
    <s v="065"/>
    <s v="Method M3F1"/>
    <s v="2046"/>
    <s v="2046"/>
    <s v="Thousand"/>
    <n v="42.8"/>
  </r>
  <r>
    <s v="PEC15"/>
    <s v="Projected Dependency Ratios from 2016"/>
    <s v="02"/>
    <s v="Old dependency"/>
    <s v="065"/>
    <s v="Method M3F1"/>
    <s v="2051"/>
    <s v="2051"/>
    <s v="Thousand"/>
    <n v="46.5"/>
  </r>
  <r>
    <s v="PEC15"/>
    <s v="Projected Dependency Ratios from 2016"/>
    <s v="02"/>
    <s v="Old dependency"/>
    <s v="066"/>
    <s v="Method M3F2"/>
    <s v="2016"/>
    <s v="2016"/>
    <s v="Thousand"/>
    <n v="20.3"/>
  </r>
  <r>
    <s v="PEC15"/>
    <s v="Projected Dependency Ratios from 2016"/>
    <s v="02"/>
    <s v="Old dependency"/>
    <s v="066"/>
    <s v="Method M3F2"/>
    <s v="2021"/>
    <s v="2021"/>
    <s v="Thousand"/>
    <n v="23.2"/>
  </r>
  <r>
    <s v="PEC15"/>
    <s v="Projected Dependency Ratios from 2016"/>
    <s v="02"/>
    <s v="Old dependency"/>
    <s v="066"/>
    <s v="Method M3F2"/>
    <s v="2026"/>
    <s v="2026"/>
    <s v="Thousand"/>
    <n v="26"/>
  </r>
  <r>
    <s v="PEC15"/>
    <s v="Projected Dependency Ratios from 2016"/>
    <s v="02"/>
    <s v="Old dependency"/>
    <s v="066"/>
    <s v="Method M3F2"/>
    <s v="2031"/>
    <s v="2031"/>
    <s v="Thousand"/>
    <n v="29.4"/>
  </r>
  <r>
    <s v="PEC15"/>
    <s v="Projected Dependency Ratios from 2016"/>
    <s v="02"/>
    <s v="Old dependency"/>
    <s v="066"/>
    <s v="Method M3F2"/>
    <s v="2036"/>
    <s v="2036"/>
    <s v="Thousand"/>
    <n v="33.1"/>
  </r>
  <r>
    <s v="PEC15"/>
    <s v="Projected Dependency Ratios from 2016"/>
    <s v="02"/>
    <s v="Old dependency"/>
    <s v="066"/>
    <s v="Method M3F2"/>
    <s v="2041"/>
    <s v="2041"/>
    <s v="Thousand"/>
    <n v="37.7"/>
  </r>
  <r>
    <s v="PEC15"/>
    <s v="Projected Dependency Ratios from 2016"/>
    <s v="02"/>
    <s v="Old dependency"/>
    <s v="066"/>
    <s v="Method M3F2"/>
    <s v="2046"/>
    <s v="2046"/>
    <s v="Thousand"/>
    <n v="43.3"/>
  </r>
  <r>
    <s v="PEC15"/>
    <s v="Projected Dependency Ratios from 2016"/>
    <s v="02"/>
    <s v="Old dependency"/>
    <s v="066"/>
    <s v="Method M3F2"/>
    <s v="2051"/>
    <s v="2051"/>
    <s v="Thousand"/>
    <n v="47.6"/>
  </r>
</pivotCacheRecords>
</file>