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cf1864f8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e834d15c248eba45dceb4be0ff4e8.psmdcp" Id="Rc5b3ffc4f696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<x:sst xmlns:x="http://schemas.openxmlformats.org/spreadsheetml/2006/main">
  <x:si>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</x:si>
  <x:si>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</x:si>
  <x:si>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PEC14</x:t>
  </x:si>
  <x:si>
    <x:t>Name</x:t>
  </x:si>
  <x:si>
    <x:t>Projected Population of school going age from 2016</x:t>
  </x:si>
  <x:si>
    <x:t>Frequency</x:t>
  </x:si>
  <x:si>
    <x:t>Annual</x:t>
  </x:si>
  <x:si>
    <x:t>Last Updated</x:t>
  </x:si>
  <x:si>
    <x:t>09/11/2020 11:00:00</x:t>
  </x:si>
  <x:si>
    <x:t>Note</x:t>
  </x:si>
  <x:si>
    <x:t>Url</x:t>
  </x:si>
  <x:si>
    <x:t>https://ws.cso.ie/public/api.restful/PxStat.Data.Cube_API.ReadDataset/PEC14/XLSX/2007/en</x:t>
  </x:si>
  <x:si>
    <x:t>Product</x:t>
  </x:si>
  <x:si>
    <x:t>PLFP</x:t>
  </x:si>
  <x:si>
    <x:t>Population and Labour Force Projections (2016 Based)</x:t>
  </x:si>
  <x:si>
    <x:t>Contacts</x:t>
  </x:si>
  <x:si>
    <x:t>Eva Leahy</x:t>
  </x:si>
  <x:si>
    <x:t>Email</x:t>
  </x:si>
  <x:si>
    <x:t>demography@cso.ie</x:t>
  </x:si>
  <x:si>
    <x:t>Phone</x:t>
  </x:si>
  <x:si>
    <x:t>(+353) 21 453 5936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</x:si>
  <x:si>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</x:si>
  <x:si>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</x:si>
  <x:si>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</x:si>
  <x:si>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</x:si>
  <x:si>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</x:si>
  <x:si>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</x:si>
  <x:si>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</x:si>
  <x:si>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</x:si>
  <x:si>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</x:si>
  <x:si>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</x:si>
  <x:si>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</x:si>
  <x:si>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</x:si>
  <x:si>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</x:si>
  <x:si>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</x:si>
  <x:si>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</x:si>
  <x:si>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</x:si>
  <x:si>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</x:si>
  <x:si>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</x:si>
  <x:si>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</x:si>
  <x:si>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</x:si>
  <x:si>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</x:si>
  <x:si>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</x:si>
  <x:si>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</x:si>
  <x:si>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C02466V02984</x:t>
  </x:si>
  <x:si>
    <x:t>Criteria for Projection</x:t>
  </x:si>
  <x:si>
    <x:t>TLIST(A1)</x:t>
  </x:si>
  <x:si>
    <x:t>Year</x:t>
  </x:si>
  <x:si>
    <x:t>UNIT</x:t>
  </x:si>
  <x:si>
    <x:t>VALUE</x:t>
  </x:si>
  <x:si>
    <x:t>250</x:t>
  </x:si>
  <x:si>
    <x:t>5 - 12 years</x:t>
  </x:si>
  <x:si>
    <x:t>-</x:t>
  </x:si>
  <x:si>
    <x:t>Both sexes</x:t>
  </x:si>
  <x:si>
    <x:t>03</x:t>
  </x:si>
  <x:si>
    <x:t>Method - M1F1</x:t>
  </x:si>
  <x:si>
    <x:t>2016</x:t>
  </x:si>
  <x:si>
    <x:t>Thousand</x:t>
  </x:si>
  <x:si>
    <x:t>2021</x:t>
  </x:si>
  <x:si>
    <x:t>2026</x:t>
  </x:si>
  <x:si>
    <x:t>2031</x:t>
  </x:si>
  <x:si>
    <x:t>2036</x:t>
  </x:si>
  <x:si>
    <x:t>2041</x:t>
  </x:si>
  <x:si>
    <x:t>2046</x:t>
  </x:si>
  <x:si>
    <x:t>2051</x:t>
  </x:si>
  <x:si>
    <x:t>04</x:t>
  </x:si>
  <x:si>
    <x:t>Method - M1F2</x:t>
  </x:si>
  <x:si>
    <x:t>05</x:t>
  </x:si>
  <x:si>
    <x:t>Method - M2F1</x:t>
  </x:si>
  <x:si>
    <x:t>06</x:t>
  </x:si>
  <x:si>
    <x:t>Method - M2F2</x:t>
  </x:si>
  <x:si>
    <x:t>065</x:t>
  </x:si>
  <x:si>
    <x:t>Method M3F1</x:t>
  </x:si>
  <x:si>
    <x:t>066</x:t>
  </x:si>
  <x:si>
    <x:t>Method M3F2</x:t>
  </x:si>
  <x:si>
    <x:t>1</x:t>
  </x:si>
  <x:si>
    <x:t>Male</x:t>
  </x:si>
  <x:si>
    <x:t>2</x:t>
  </x:si>
  <x:si>
    <x:t>Female</x:t>
  </x:si>
  <x:si>
    <x:t>275</x:t>
  </x:si>
  <x:si>
    <x:t>13 - 18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</x:si>
</x:sst>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6V02984" axis="axisRow" showAll="0" defaultSubtotal="0">
      <items count="6">
        <item x="0"/>
        <item x="1"/>
        <item x="2"/>
        <item x="3"/>
        <item x="4"/>
        <item x="5"/>
      </items>
    </pivotField>
    <pivotField name="Criteria for Projec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466V02984"/>
    <x:tableColumn id="8" name="Criteria for Projec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47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2.424911" style="0" customWidth="1"/>
    <x:col min="9" max="9" width="11.282054" style="0" customWidth="1"/>
    <x:col min="10" max="10" width="6.996339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548126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561995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59</x:v>
      </x:c>
      <x:c r="J4" s="0" t="s">
        <x:v>59</x:v>
      </x:c>
      <x:c r="K4" s="0" t="s">
        <x:v>57</x:v>
      </x:c>
      <x:c r="L4" s="0">
        <x:v>523141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60</x:v>
      </x:c>
      <x:c r="J5" s="0" t="s">
        <x:v>60</x:v>
      </x:c>
      <x:c r="K5" s="0" t="s">
        <x:v>57</x:v>
      </x:c>
      <x:c r="L5" s="0">
        <x:v>510908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61</x:v>
      </x:c>
      <x:c r="J6" s="0" t="s">
        <x:v>61</x:v>
      </x:c>
      <x:c r="K6" s="0" t="s">
        <x:v>57</x:v>
      </x:c>
      <x:c r="L6" s="0">
        <x:v>517404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62</x:v>
      </x:c>
      <x:c r="J7" s="0" t="s">
        <x:v>62</x:v>
      </x:c>
      <x:c r="K7" s="0" t="s">
        <x:v>57</x:v>
      </x:c>
      <x:c r="L7" s="0">
        <x:v>548496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63</x:v>
      </x:c>
      <x:c r="J8" s="0" t="s">
        <x:v>63</x:v>
      </x:c>
      <x:c r="K8" s="0" t="s">
        <x:v>57</x:v>
      </x:c>
      <x:c r="L8" s="0">
        <x:v>584127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64</x:v>
      </x:c>
      <x:c r="J9" s="0" t="s">
        <x:v>64</x:v>
      </x:c>
      <x:c r="K9" s="0" t="s">
        <x:v>57</x:v>
      </x:c>
      <x:c r="L9" s="0">
        <x:v>607603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548126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561995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59</x:v>
      </x:c>
      <x:c r="J12" s="0" t="s">
        <x:v>59</x:v>
      </x:c>
      <x:c r="K12" s="0" t="s">
        <x:v>57</x:v>
      </x:c>
      <x:c r="L12" s="0">
        <x:v>520029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60</x:v>
      </x:c>
      <x:c r="J13" s="0" t="s">
        <x:v>60</x:v>
      </x:c>
      <x:c r="K13" s="0" t="s">
        <x:v>57</x:v>
      </x:c>
      <x:c r="L13" s="0">
        <x:v>492728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65</x:v>
      </x:c>
      <x:c r="H14" s="0" t="s">
        <x:v>66</x:v>
      </x:c>
      <x:c r="I14" s="0" t="s">
        <x:v>61</x:v>
      </x:c>
      <x:c r="J14" s="0" t="s">
        <x:v>61</x:v>
      </x:c>
      <x:c r="K14" s="0" t="s">
        <x:v>57</x:v>
      </x:c>
      <x:c r="L14" s="0">
        <x:v>478919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65</x:v>
      </x:c>
      <x:c r="H15" s="0" t="s">
        <x:v>66</x:v>
      </x:c>
      <x:c r="I15" s="0" t="s">
        <x:v>62</x:v>
      </x:c>
      <x:c r="J15" s="0" t="s">
        <x:v>62</x:v>
      </x:c>
      <x:c r="K15" s="0" t="s">
        <x:v>57</x:v>
      </x:c>
      <x:c r="L15" s="0">
        <x:v>492355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65</x:v>
      </x:c>
      <x:c r="H16" s="0" t="s">
        <x:v>66</x:v>
      </x:c>
      <x:c r="I16" s="0" t="s">
        <x:v>63</x:v>
      </x:c>
      <x:c r="J16" s="0" t="s">
        <x:v>63</x:v>
      </x:c>
      <x:c r="K16" s="0" t="s">
        <x:v>57</x:v>
      </x:c>
      <x:c r="L16" s="0">
        <x:v>520972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65</x:v>
      </x:c>
      <x:c r="H17" s="0" t="s">
        <x:v>66</x:v>
      </x:c>
      <x:c r="I17" s="0" t="s">
        <x:v>64</x:v>
      </x:c>
      <x:c r="J17" s="0" t="s">
        <x:v>64</x:v>
      </x:c>
      <x:c r="K17" s="0" t="s">
        <x:v>57</x:v>
      </x:c>
      <x:c r="L17" s="0">
        <x:v>540866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67</x:v>
      </x:c>
      <x:c r="H18" s="0" t="s">
        <x:v>68</x:v>
      </x:c>
      <x:c r="I18" s="0" t="s">
        <x:v>56</x:v>
      </x:c>
      <x:c r="J18" s="0" t="s">
        <x:v>56</x:v>
      </x:c>
      <x:c r="K18" s="0" t="s">
        <x:v>57</x:v>
      </x:c>
      <x:c r="L18" s="0">
        <x:v>548126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67</x:v>
      </x:c>
      <x:c r="H19" s="0" t="s">
        <x:v>68</x:v>
      </x:c>
      <x:c r="I19" s="0" t="s">
        <x:v>58</x:v>
      </x:c>
      <x:c r="J19" s="0" t="s">
        <x:v>58</x:v>
      </x:c>
      <x:c r="K19" s="0" t="s">
        <x:v>57</x:v>
      </x:c>
      <x:c r="L19" s="0">
        <x:v>558761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67</x:v>
      </x:c>
      <x:c r="H20" s="0" t="s">
        <x:v>68</x:v>
      </x:c>
      <x:c r="I20" s="0" t="s">
        <x:v>59</x:v>
      </x:c>
      <x:c r="J20" s="0" t="s">
        <x:v>59</x:v>
      </x:c>
      <x:c r="K20" s="0" t="s">
        <x:v>57</x:v>
      </x:c>
      <x:c r="L20" s="0">
        <x:v>514542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67</x:v>
      </x:c>
      <x:c r="H21" s="0" t="s">
        <x:v>68</x:v>
      </x:c>
      <x:c r="I21" s="0" t="s">
        <x:v>60</x:v>
      </x:c>
      <x:c r="J21" s="0" t="s">
        <x:v>60</x:v>
      </x:c>
      <x:c r="K21" s="0" t="s">
        <x:v>57</x:v>
      </x:c>
      <x:c r="L21" s="0">
        <x:v>492675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61</x:v>
      </x:c>
      <x:c r="J22" s="0" t="s">
        <x:v>61</x:v>
      </x:c>
      <x:c r="K22" s="0" t="s">
        <x:v>57</x:v>
      </x:c>
      <x:c r="L22" s="0">
        <x:v>488205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0" t="s">
        <x:v>62</x:v>
      </x:c>
      <x:c r="J23" s="0" t="s">
        <x:v>62</x:v>
      </x:c>
      <x:c r="K23" s="0" t="s">
        <x:v>57</x:v>
      </x:c>
      <x:c r="L23" s="0">
        <x:v>510018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67</x:v>
      </x:c>
      <x:c r="H24" s="0" t="s">
        <x:v>68</x:v>
      </x:c>
      <x:c r="I24" s="0" t="s">
        <x:v>63</x:v>
      </x:c>
      <x:c r="J24" s="0" t="s">
        <x:v>63</x:v>
      </x:c>
      <x:c r="K24" s="0" t="s">
        <x:v>57</x:v>
      </x:c>
      <x:c r="L24" s="0">
        <x:v>539843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67</x:v>
      </x:c>
      <x:c r="H25" s="0" t="s">
        <x:v>68</x:v>
      </x:c>
      <x:c r="I25" s="0" t="s">
        <x:v>64</x:v>
      </x:c>
      <x:c r="J25" s="0" t="s">
        <x:v>64</x:v>
      </x:c>
      <x:c r="K25" s="0" t="s">
        <x:v>57</x:v>
      </x:c>
      <x:c r="L25" s="0">
        <x:v>559301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69</x:v>
      </x:c>
      <x:c r="H26" s="0" t="s">
        <x:v>70</x:v>
      </x:c>
      <x:c r="I26" s="0" t="s">
        <x:v>56</x:v>
      </x:c>
      <x:c r="J26" s="0" t="s">
        <x:v>56</x:v>
      </x:c>
      <x:c r="K26" s="0" t="s">
        <x:v>57</x:v>
      </x:c>
      <x:c r="L26" s="0">
        <x:v>548126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69</x:v>
      </x:c>
      <x:c r="H27" s="0" t="s">
        <x:v>70</x:v>
      </x:c>
      <x:c r="I27" s="0" t="s">
        <x:v>58</x:v>
      </x:c>
      <x:c r="J27" s="0" t="s">
        <x:v>58</x:v>
      </x:c>
      <x:c r="K27" s="0" t="s">
        <x:v>57</x:v>
      </x:c>
      <x:c r="L27" s="0">
        <x:v>558761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69</x:v>
      </x:c>
      <x:c r="H28" s="0" t="s">
        <x:v>70</x:v>
      </x:c>
      <x:c r="I28" s="0" t="s">
        <x:v>59</x:v>
      </x:c>
      <x:c r="J28" s="0" t="s">
        <x:v>59</x:v>
      </x:c>
      <x:c r="K28" s="0" t="s">
        <x:v>57</x:v>
      </x:c>
      <x:c r="L28" s="0">
        <x:v>511474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69</x:v>
      </x:c>
      <x:c r="H29" s="0" t="s">
        <x:v>70</x:v>
      </x:c>
      <x:c r="I29" s="0" t="s">
        <x:v>60</x:v>
      </x:c>
      <x:c r="J29" s="0" t="s">
        <x:v>60</x:v>
      </x:c>
      <x:c r="K29" s="0" t="s">
        <x:v>57</x:v>
      </x:c>
      <x:c r="L29" s="0">
        <x:v>475011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69</x:v>
      </x:c>
      <x:c r="H30" s="0" t="s">
        <x:v>70</x:v>
      </x:c>
      <x:c r="I30" s="0" t="s">
        <x:v>61</x:v>
      </x:c>
      <x:c r="J30" s="0" t="s">
        <x:v>61</x:v>
      </x:c>
      <x:c r="K30" s="0" t="s">
        <x:v>57</x:v>
      </x:c>
      <x:c r="L30" s="0">
        <x:v>451550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69</x:v>
      </x:c>
      <x:c r="H31" s="0" t="s">
        <x:v>70</x:v>
      </x:c>
      <x:c r="I31" s="0" t="s">
        <x:v>62</x:v>
      </x:c>
      <x:c r="J31" s="0" t="s">
        <x:v>62</x:v>
      </x:c>
      <x:c r="K31" s="0" t="s">
        <x:v>57</x:v>
      </x:c>
      <x:c r="L31" s="0">
        <x:v>457297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69</x:v>
      </x:c>
      <x:c r="H32" s="0" t="s">
        <x:v>70</x:v>
      </x:c>
      <x:c r="I32" s="0" t="s">
        <x:v>63</x:v>
      </x:c>
      <x:c r="J32" s="0" t="s">
        <x:v>63</x:v>
      </x:c>
      <x:c r="K32" s="0" t="s">
        <x:v>57</x:v>
      </x:c>
      <x:c r="L32" s="0">
        <x:v>480912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69</x:v>
      </x:c>
      <x:c r="H33" s="0" t="s">
        <x:v>70</x:v>
      </x:c>
      <x:c r="I33" s="0" t="s">
        <x:v>64</x:v>
      </x:c>
      <x:c r="J33" s="0" t="s">
        <x:v>64</x:v>
      </x:c>
      <x:c r="K33" s="0" t="s">
        <x:v>57</x:v>
      </x:c>
      <x:c r="L33" s="0">
        <x:v>497237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56</x:v>
      </x:c>
      <x:c r="J34" s="0" t="s">
        <x:v>56</x:v>
      </x:c>
      <x:c r="K34" s="0" t="s">
        <x:v>57</x:v>
      </x:c>
      <x:c r="L34" s="0">
        <x:v>548126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58</x:v>
      </x:c>
      <x:c r="J35" s="0" t="s">
        <x:v>58</x:v>
      </x:c>
      <x:c r="K35" s="0" t="s">
        <x:v>57</x:v>
      </x:c>
      <x:c r="L35" s="0">
        <x:v>555527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59</x:v>
      </x:c>
      <x:c r="J36" s="0" t="s">
        <x:v>59</x:v>
      </x:c>
      <x:c r="K36" s="0" t="s">
        <x:v>57</x:v>
      </x:c>
      <x:c r="L36" s="0">
        <x:v>506481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60</x:v>
      </x:c>
      <x:c r="J37" s="0" t="s">
        <x:v>60</x:v>
      </x:c>
      <x:c r="K37" s="0" t="s">
        <x:v>57</x:v>
      </x:c>
      <x:c r="L37" s="0">
        <x:v>474699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71</x:v>
      </x:c>
      <x:c r="H38" s="0" t="s">
        <x:v>72</x:v>
      </x:c>
      <x:c r="I38" s="0" t="s">
        <x:v>61</x:v>
      </x:c>
      <x:c r="J38" s="0" t="s">
        <x:v>61</x:v>
      </x:c>
      <x:c r="K38" s="0" t="s">
        <x:v>57</x:v>
      </x:c>
      <x:c r="L38" s="0">
        <x:v>458861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71</x:v>
      </x:c>
      <x:c r="H39" s="0" t="s">
        <x:v>72</x:v>
      </x:c>
      <x:c r="I39" s="0" t="s">
        <x:v>62</x:v>
      </x:c>
      <x:c r="J39" s="0" t="s">
        <x:v>62</x:v>
      </x:c>
      <x:c r="K39" s="0" t="s">
        <x:v>57</x:v>
      </x:c>
      <x:c r="L39" s="0">
        <x:v>471639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71</x:v>
      </x:c>
      <x:c r="H40" s="0" t="s">
        <x:v>72</x:v>
      </x:c>
      <x:c r="I40" s="0" t="s">
        <x:v>63</x:v>
      </x:c>
      <x:c r="J40" s="0" t="s">
        <x:v>63</x:v>
      </x:c>
      <x:c r="K40" s="0" t="s">
        <x:v>57</x:v>
      </x:c>
      <x:c r="L40" s="0">
        <x:v>495820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71</x:v>
      </x:c>
      <x:c r="H41" s="0" t="s">
        <x:v>72</x:v>
      </x:c>
      <x:c r="I41" s="0" t="s">
        <x:v>64</x:v>
      </x:c>
      <x:c r="J41" s="0" t="s">
        <x:v>64</x:v>
      </x:c>
      <x:c r="K41" s="0" t="s">
        <x:v>57</x:v>
      </x:c>
      <x:c r="L41" s="0">
        <x:v>511370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73</x:v>
      </x:c>
      <x:c r="H42" s="0" t="s">
        <x:v>74</x:v>
      </x:c>
      <x:c r="I42" s="0" t="s">
        <x:v>56</x:v>
      </x:c>
      <x:c r="J42" s="0" t="s">
        <x:v>56</x:v>
      </x:c>
      <x:c r="K42" s="0" t="s">
        <x:v>57</x:v>
      </x:c>
      <x:c r="L42" s="0">
        <x:v>548126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0" t="s">
        <x:v>58</x:v>
      </x:c>
      <x:c r="J43" s="0" t="s">
        <x:v>58</x:v>
      </x:c>
      <x:c r="K43" s="0" t="s">
        <x:v>57</x:v>
      </x:c>
      <x:c r="L43" s="0">
        <x:v>555527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59</x:v>
      </x:c>
      <x:c r="J44" s="0" t="s">
        <x:v>59</x:v>
      </x:c>
      <x:c r="K44" s="0" t="s">
        <x:v>57</x:v>
      </x:c>
      <x:c r="L44" s="0">
        <x:v>503454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73</x:v>
      </x:c>
      <x:c r="H45" s="0" t="s">
        <x:v>74</x:v>
      </x:c>
      <x:c r="I45" s="0" t="s">
        <x:v>60</x:v>
      </x:c>
      <x:c r="J45" s="0" t="s">
        <x:v>60</x:v>
      </x:c>
      <x:c r="K45" s="0" t="s">
        <x:v>57</x:v>
      </x:c>
      <x:c r="L45" s="0">
        <x:v>457559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73</x:v>
      </x:c>
      <x:c r="H46" s="0" t="s">
        <x:v>74</x:v>
      </x:c>
      <x:c r="I46" s="0" t="s">
        <x:v>61</x:v>
      </x:c>
      <x:c r="J46" s="0" t="s">
        <x:v>61</x:v>
      </x:c>
      <x:c r="K46" s="0" t="s">
        <x:v>57</x:v>
      </x:c>
      <x:c r="L46" s="0">
        <x:v>424009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62</x:v>
      </x:c>
      <x:c r="J47" s="0" t="s">
        <x:v>62</x:v>
      </x:c>
      <x:c r="K47" s="0" t="s">
        <x:v>57</x:v>
      </x:c>
      <x:c r="L47" s="0">
        <x:v>422268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73</x:v>
      </x:c>
      <x:c r="H48" s="0" t="s">
        <x:v>74</x:v>
      </x:c>
      <x:c r="I48" s="0" t="s">
        <x:v>63</x:v>
      </x:c>
      <x:c r="J48" s="0" t="s">
        <x:v>63</x:v>
      </x:c>
      <x:c r="K48" s="0" t="s">
        <x:v>57</x:v>
      </x:c>
      <x:c r="L48" s="0">
        <x:v>441039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73</x:v>
      </x:c>
      <x:c r="H49" s="0" t="s">
        <x:v>74</x:v>
      </x:c>
      <x:c r="I49" s="0" t="s">
        <x:v>64</x:v>
      </x:c>
      <x:c r="J49" s="0" t="s">
        <x:v>64</x:v>
      </x:c>
      <x:c r="K49" s="0" t="s">
        <x:v>57</x:v>
      </x:c>
      <x:c r="L49" s="0">
        <x:v>453921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280334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287422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59</x:v>
      </x:c>
      <x:c r="J52" s="0" t="s">
        <x:v>59</x:v>
      </x:c>
      <x:c r="K52" s="0" t="s">
        <x:v>57</x:v>
      </x:c>
      <x:c r="L52" s="0">
        <x:v>267675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54</x:v>
      </x:c>
      <x:c r="H53" s="0" t="s">
        <x:v>55</x:v>
      </x:c>
      <x:c r="I53" s="0" t="s">
        <x:v>60</x:v>
      </x:c>
      <x:c r="J53" s="0" t="s">
        <x:v>60</x:v>
      </x:c>
      <x:c r="K53" s="0" t="s">
        <x:v>57</x:v>
      </x:c>
      <x:c r="L53" s="0">
        <x:v>261395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54</x:v>
      </x:c>
      <x:c r="H54" s="0" t="s">
        <x:v>55</x:v>
      </x:c>
      <x:c r="I54" s="0" t="s">
        <x:v>61</x:v>
      </x:c>
      <x:c r="J54" s="0" t="s">
        <x:v>61</x:v>
      </x:c>
      <x:c r="K54" s="0" t="s">
        <x:v>57</x:v>
      </x:c>
      <x:c r="L54" s="0">
        <x:v>264748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54</x:v>
      </x:c>
      <x:c r="H55" s="0" t="s">
        <x:v>55</x:v>
      </x:c>
      <x:c r="I55" s="0" t="s">
        <x:v>62</x:v>
      </x:c>
      <x:c r="J55" s="0" t="s">
        <x:v>62</x:v>
      </x:c>
      <x:c r="K55" s="0" t="s">
        <x:v>57</x:v>
      </x:c>
      <x:c r="L55" s="0">
        <x:v>280721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54</x:v>
      </x:c>
      <x:c r="H56" s="0" t="s">
        <x:v>55</x:v>
      </x:c>
      <x:c r="I56" s="0" t="s">
        <x:v>63</x:v>
      </x:c>
      <x:c r="J56" s="0" t="s">
        <x:v>63</x:v>
      </x:c>
      <x:c r="K56" s="0" t="s">
        <x:v>57</x:v>
      </x:c>
      <x:c r="L56" s="0">
        <x:v>299024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54</x:v>
      </x:c>
      <x:c r="H57" s="0" t="s">
        <x:v>55</x:v>
      </x:c>
      <x:c r="I57" s="0" t="s">
        <x:v>64</x:v>
      </x:c>
      <x:c r="J57" s="0" t="s">
        <x:v>64</x:v>
      </x:c>
      <x:c r="K57" s="0" t="s">
        <x:v>57</x:v>
      </x:c>
      <x:c r="L57" s="0">
        <x:v>311077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280334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287422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65</x:v>
      </x:c>
      <x:c r="H60" s="0" t="s">
        <x:v>66</x:v>
      </x:c>
      <x:c r="I60" s="0" t="s">
        <x:v>59</x:v>
      </x:c>
      <x:c r="J60" s="0" t="s">
        <x:v>59</x:v>
      </x:c>
      <x:c r="K60" s="0" t="s">
        <x:v>57</x:v>
      </x:c>
      <x:c r="L60" s="0">
        <x:v>266077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65</x:v>
      </x:c>
      <x:c r="H61" s="0" t="s">
        <x:v>66</x:v>
      </x:c>
      <x:c r="I61" s="0" t="s">
        <x:v>60</x:v>
      </x:c>
      <x:c r="J61" s="0" t="s">
        <x:v>60</x:v>
      </x:c>
      <x:c r="K61" s="0" t="s">
        <x:v>57</x:v>
      </x:c>
      <x:c r="L61" s="0">
        <x:v>252055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65</x:v>
      </x:c>
      <x:c r="H62" s="0" t="s">
        <x:v>66</x:v>
      </x:c>
      <x:c r="I62" s="0" t="s">
        <x:v>61</x:v>
      </x:c>
      <x:c r="J62" s="0" t="s">
        <x:v>61</x:v>
      </x:c>
      <x:c r="K62" s="0" t="s">
        <x:v>57</x:v>
      </x:c>
      <x:c r="L62" s="0">
        <x:v>244980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65</x:v>
      </x:c>
      <x:c r="H63" s="0" t="s">
        <x:v>66</x:v>
      </x:c>
      <x:c r="I63" s="0" t="s">
        <x:v>62</x:v>
      </x:c>
      <x:c r="J63" s="0" t="s">
        <x:v>62</x:v>
      </x:c>
      <x:c r="K63" s="0" t="s">
        <x:v>57</x:v>
      </x:c>
      <x:c r="L63" s="0">
        <x:v>251891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65</x:v>
      </x:c>
      <x:c r="H64" s="0" t="s">
        <x:v>66</x:v>
      </x:c>
      <x:c r="I64" s="0" t="s">
        <x:v>63</x:v>
      </x:c>
      <x:c r="J64" s="0" t="s">
        <x:v>63</x:v>
      </x:c>
      <x:c r="K64" s="0" t="s">
        <x:v>57</x:v>
      </x:c>
      <x:c r="L64" s="0">
        <x:v>266593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65</x:v>
      </x:c>
      <x:c r="H65" s="0" t="s">
        <x:v>66</x:v>
      </x:c>
      <x:c r="I65" s="0" t="s">
        <x:v>64</x:v>
      </x:c>
      <x:c r="J65" s="0" t="s">
        <x:v>64</x:v>
      </x:c>
      <x:c r="K65" s="0" t="s">
        <x:v>57</x:v>
      </x:c>
      <x:c r="L65" s="0">
        <x:v>276814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67</x:v>
      </x:c>
      <x:c r="H66" s="0" t="s">
        <x:v>68</x:v>
      </x:c>
      <x:c r="I66" s="0" t="s">
        <x:v>56</x:v>
      </x:c>
      <x:c r="J66" s="0" t="s">
        <x:v>56</x:v>
      </x:c>
      <x:c r="K66" s="0" t="s">
        <x:v>57</x:v>
      </x:c>
      <x:c r="L66" s="0">
        <x:v>280334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67</x:v>
      </x:c>
      <x:c r="H67" s="0" t="s">
        <x:v>68</x:v>
      </x:c>
      <x:c r="I67" s="0" t="s">
        <x:v>58</x:v>
      </x:c>
      <x:c r="J67" s="0" t="s">
        <x:v>58</x:v>
      </x:c>
      <x:c r="K67" s="0" t="s">
        <x:v>57</x:v>
      </x:c>
      <x:c r="L67" s="0">
        <x:v>285835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67</x:v>
      </x:c>
      <x:c r="H68" s="0" t="s">
        <x:v>68</x:v>
      </x:c>
      <x:c r="I68" s="0" t="s">
        <x:v>59</x:v>
      </x:c>
      <x:c r="J68" s="0" t="s">
        <x:v>59</x:v>
      </x:c>
      <x:c r="K68" s="0" t="s">
        <x:v>57</x:v>
      </x:c>
      <x:c r="L68" s="0">
        <x:v>263372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67</x:v>
      </x:c>
      <x:c r="H69" s="0" t="s">
        <x:v>68</x:v>
      </x:c>
      <x:c r="I69" s="0" t="s">
        <x:v>60</x:v>
      </x:c>
      <x:c r="J69" s="0" t="s">
        <x:v>60</x:v>
      </x:c>
      <x:c r="K69" s="0" t="s">
        <x:v>57</x:v>
      </x:c>
      <x:c r="L69" s="0">
        <x:v>252161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61</x:v>
      </x:c>
      <x:c r="J70" s="0" t="s">
        <x:v>61</x:v>
      </x:c>
      <x:c r="K70" s="0" t="s">
        <x:v>57</x:v>
      </x:c>
      <x:c r="L70" s="0">
        <x:v>249910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62</x:v>
      </x:c>
      <x:c r="J71" s="0" t="s">
        <x:v>62</x:v>
      </x:c>
      <x:c r="K71" s="0" t="s">
        <x:v>57</x:v>
      </x:c>
      <x:c r="L71" s="0">
        <x:v>261121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67</x:v>
      </x:c>
      <x:c r="H72" s="0" t="s">
        <x:v>68</x:v>
      </x:c>
      <x:c r="I72" s="0" t="s">
        <x:v>63</x:v>
      </x:c>
      <x:c r="J72" s="0" t="s">
        <x:v>63</x:v>
      </x:c>
      <x:c r="K72" s="0" t="s">
        <x:v>57</x:v>
      </x:c>
      <x:c r="L72" s="0">
        <x:v>276445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67</x:v>
      </x:c>
      <x:c r="H73" s="0" t="s">
        <x:v>68</x:v>
      </x:c>
      <x:c r="I73" s="0" t="s">
        <x:v>64</x:v>
      </x:c>
      <x:c r="J73" s="0" t="s">
        <x:v>64</x:v>
      </x:c>
      <x:c r="K73" s="0" t="s">
        <x:v>57</x:v>
      </x:c>
      <x:c r="L73" s="0">
        <x:v>286443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69</x:v>
      </x:c>
      <x:c r="H74" s="0" t="s">
        <x:v>70</x:v>
      </x:c>
      <x:c r="I74" s="0" t="s">
        <x:v>56</x:v>
      </x:c>
      <x:c r="J74" s="0" t="s">
        <x:v>56</x:v>
      </x:c>
      <x:c r="K74" s="0" t="s">
        <x:v>57</x:v>
      </x:c>
      <x:c r="L74" s="0">
        <x:v>280334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69</x:v>
      </x:c>
      <x:c r="H75" s="0" t="s">
        <x:v>70</x:v>
      </x:c>
      <x:c r="I75" s="0" t="s">
        <x:v>58</x:v>
      </x:c>
      <x:c r="J75" s="0" t="s">
        <x:v>58</x:v>
      </x:c>
      <x:c r="K75" s="0" t="s">
        <x:v>57</x:v>
      </x:c>
      <x:c r="L75" s="0">
        <x:v>285835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69</x:v>
      </x:c>
      <x:c r="H76" s="0" t="s">
        <x:v>70</x:v>
      </x:c>
      <x:c r="I76" s="0" t="s">
        <x:v>59</x:v>
      </x:c>
      <x:c r="J76" s="0" t="s">
        <x:v>59</x:v>
      </x:c>
      <x:c r="K76" s="0" t="s">
        <x:v>57</x:v>
      </x:c>
      <x:c r="L76" s="0">
        <x:v>261796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69</x:v>
      </x:c>
      <x:c r="H77" s="0" t="s">
        <x:v>70</x:v>
      </x:c>
      <x:c r="I77" s="0" t="s">
        <x:v>60</x:v>
      </x:c>
      <x:c r="J77" s="0" t="s">
        <x:v>60</x:v>
      </x:c>
      <x:c r="K77" s="0" t="s">
        <x:v>57</x:v>
      </x:c>
      <x:c r="L77" s="0">
        <x:v>243090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69</x:v>
      </x:c>
      <x:c r="H78" s="0" t="s">
        <x:v>70</x:v>
      </x:c>
      <x:c r="I78" s="0" t="s">
        <x:v>61</x:v>
      </x:c>
      <x:c r="J78" s="0" t="s">
        <x:v>61</x:v>
      </x:c>
      <x:c r="K78" s="0" t="s">
        <x:v>57</x:v>
      </x:c>
      <x:c r="L78" s="0">
        <x:v>231094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69</x:v>
      </x:c>
      <x:c r="H79" s="0" t="s">
        <x:v>70</x:v>
      </x:c>
      <x:c r="I79" s="0" t="s">
        <x:v>62</x:v>
      </x:c>
      <x:c r="J79" s="0" t="s">
        <x:v>62</x:v>
      </x:c>
      <x:c r="K79" s="0" t="s">
        <x:v>57</x:v>
      </x:c>
      <x:c r="L79" s="0">
        <x:v>234054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69</x:v>
      </x:c>
      <x:c r="H80" s="0" t="s">
        <x:v>70</x:v>
      </x:c>
      <x:c r="I80" s="0" t="s">
        <x:v>63</x:v>
      </x:c>
      <x:c r="J80" s="0" t="s">
        <x:v>63</x:v>
      </x:c>
      <x:c r="K80" s="0" t="s">
        <x:v>57</x:v>
      </x:c>
      <x:c r="L80" s="0">
        <x:v>246184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64</x:v>
      </x:c>
      <x:c r="J81" s="0" t="s">
        <x:v>64</x:v>
      </x:c>
      <x:c r="K81" s="0" t="s">
        <x:v>57</x:v>
      </x:c>
      <x:c r="L81" s="0">
        <x:v>254572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56</x:v>
      </x:c>
      <x:c r="J82" s="0" t="s">
        <x:v>56</x:v>
      </x:c>
      <x:c r="K82" s="0" t="s">
        <x:v>57</x:v>
      </x:c>
      <x:c r="L82" s="0">
        <x:v>280334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71</x:v>
      </x:c>
      <x:c r="H83" s="0" t="s">
        <x:v>72</x:v>
      </x:c>
      <x:c r="I83" s="0" t="s">
        <x:v>58</x:v>
      </x:c>
      <x:c r="J83" s="0" t="s">
        <x:v>58</x:v>
      </x:c>
      <x:c r="K83" s="0" t="s">
        <x:v>57</x:v>
      </x:c>
      <x:c r="L83" s="0">
        <x:v>284250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71</x:v>
      </x:c>
      <x:c r="H84" s="0" t="s">
        <x:v>72</x:v>
      </x:c>
      <x:c r="I84" s="0" t="s">
        <x:v>59</x:v>
      </x:c>
      <x:c r="J84" s="0" t="s">
        <x:v>59</x:v>
      </x:c>
      <x:c r="K84" s="0" t="s">
        <x:v>57</x:v>
      </x:c>
      <x:c r="L84" s="0">
        <x:v>259384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71</x:v>
      </x:c>
      <x:c r="H85" s="0" t="s">
        <x:v>72</x:v>
      </x:c>
      <x:c r="I85" s="0" t="s">
        <x:v>60</x:v>
      </x:c>
      <x:c r="J85" s="0" t="s">
        <x:v>60</x:v>
      </x:c>
      <x:c r="K85" s="0" t="s">
        <x:v>57</x:v>
      </x:c>
      <x:c r="L85" s="0">
        <x:v>243035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71</x:v>
      </x:c>
      <x:c r="H86" s="0" t="s">
        <x:v>72</x:v>
      </x:c>
      <x:c r="I86" s="0" t="s">
        <x:v>61</x:v>
      </x:c>
      <x:c r="J86" s="0" t="s">
        <x:v>61</x:v>
      </x:c>
      <x:c r="K86" s="0" t="s">
        <x:v>57</x:v>
      </x:c>
      <x:c r="L86" s="0">
        <x:v>234916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71</x:v>
      </x:c>
      <x:c r="H87" s="0" t="s">
        <x:v>72</x:v>
      </x:c>
      <x:c r="I87" s="0" t="s">
        <x:v>62</x:v>
      </x:c>
      <x:c r="J87" s="0" t="s">
        <x:v>62</x:v>
      </x:c>
      <x:c r="K87" s="0" t="s">
        <x:v>57</x:v>
      </x:c>
      <x:c r="L87" s="0">
        <x:v>241484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71</x:v>
      </x:c>
      <x:c r="H88" s="0" t="s">
        <x:v>72</x:v>
      </x:c>
      <x:c r="I88" s="0" t="s">
        <x:v>63</x:v>
      </x:c>
      <x:c r="J88" s="0" t="s">
        <x:v>63</x:v>
      </x:c>
      <x:c r="K88" s="0" t="s">
        <x:v>57</x:v>
      </x:c>
      <x:c r="L88" s="0">
        <x:v>253907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71</x:v>
      </x:c>
      <x:c r="H89" s="0" t="s">
        <x:v>72</x:v>
      </x:c>
      <x:c r="I89" s="0" t="s">
        <x:v>64</x:v>
      </x:c>
      <x:c r="J89" s="0" t="s">
        <x:v>64</x:v>
      </x:c>
      <x:c r="K89" s="0" t="s">
        <x:v>57</x:v>
      </x:c>
      <x:c r="L89" s="0">
        <x:v>261901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73</x:v>
      </x:c>
      <x:c r="H90" s="0" t="s">
        <x:v>74</x:v>
      </x:c>
      <x:c r="I90" s="0" t="s">
        <x:v>56</x:v>
      </x:c>
      <x:c r="J90" s="0" t="s">
        <x:v>56</x:v>
      </x:c>
      <x:c r="K90" s="0" t="s">
        <x:v>57</x:v>
      </x:c>
      <x:c r="L90" s="0">
        <x:v>280334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58</x:v>
      </x:c>
      <x:c r="J91" s="0" t="s">
        <x:v>58</x:v>
      </x:c>
      <x:c r="K91" s="0" t="s">
        <x:v>57</x:v>
      </x:c>
      <x:c r="L91" s="0">
        <x:v>284250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73</x:v>
      </x:c>
      <x:c r="H92" s="0" t="s">
        <x:v>74</x:v>
      </x:c>
      <x:c r="I92" s="0" t="s">
        <x:v>59</x:v>
      </x:c>
      <x:c r="J92" s="0" t="s">
        <x:v>59</x:v>
      </x:c>
      <x:c r="K92" s="0" t="s">
        <x:v>57</x:v>
      </x:c>
      <x:c r="L92" s="0">
        <x:v>257830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73</x:v>
      </x:c>
      <x:c r="H93" s="0" t="s">
        <x:v>74</x:v>
      </x:c>
      <x:c r="I93" s="0" t="s">
        <x:v>60</x:v>
      </x:c>
      <x:c r="J93" s="0" t="s">
        <x:v>60</x:v>
      </x:c>
      <x:c r="K93" s="0" t="s">
        <x:v>57</x:v>
      </x:c>
      <x:c r="L93" s="0">
        <x:v>234233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73</x:v>
      </x:c>
      <x:c r="H94" s="0" t="s">
        <x:v>74</x:v>
      </x:c>
      <x:c r="I94" s="0" t="s">
        <x:v>61</x:v>
      </x:c>
      <x:c r="J94" s="0" t="s">
        <x:v>61</x:v>
      </x:c>
      <x:c r="K94" s="0" t="s">
        <x:v>57</x:v>
      </x:c>
      <x:c r="L94" s="0">
        <x:v>217022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73</x:v>
      </x:c>
      <x:c r="H95" s="0" t="s">
        <x:v>74</x:v>
      </x:c>
      <x:c r="I95" s="0" t="s">
        <x:v>62</x:v>
      </x:c>
      <x:c r="J95" s="0" t="s">
        <x:v>62</x:v>
      </x:c>
      <x:c r="K95" s="0" t="s">
        <x:v>57</x:v>
      </x:c>
      <x:c r="L95" s="0">
        <x:v>216137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73</x:v>
      </x:c>
      <x:c r="H96" s="0" t="s">
        <x:v>74</x:v>
      </x:c>
      <x:c r="I96" s="0" t="s">
        <x:v>63</x:v>
      </x:c>
      <x:c r="J96" s="0" t="s">
        <x:v>63</x:v>
      </x:c>
      <x:c r="K96" s="0" t="s">
        <x:v>57</x:v>
      </x:c>
      <x:c r="L96" s="0">
        <x:v>225782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73</x:v>
      </x:c>
      <x:c r="H97" s="0" t="s">
        <x:v>74</x:v>
      </x:c>
      <x:c r="I97" s="0" t="s">
        <x:v>64</x:v>
      </x:c>
      <x:c r="J97" s="0" t="s">
        <x:v>64</x:v>
      </x:c>
      <x:c r="K97" s="0" t="s">
        <x:v>57</x:v>
      </x:c>
      <x:c r="L97" s="0">
        <x:v>232400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267792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274573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54</x:v>
      </x:c>
      <x:c r="H100" s="0" t="s">
        <x:v>55</x:v>
      </x:c>
      <x:c r="I100" s="0" t="s">
        <x:v>59</x:v>
      </x:c>
      <x:c r="J100" s="0" t="s">
        <x:v>59</x:v>
      </x:c>
      <x:c r="K100" s="0" t="s">
        <x:v>57</x:v>
      </x:c>
      <x:c r="L100" s="0">
        <x:v>255466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60</x:v>
      </x:c>
      <x:c r="J101" s="0" t="s">
        <x:v>60</x:v>
      </x:c>
      <x:c r="K101" s="0" t="s">
        <x:v>57</x:v>
      </x:c>
      <x:c r="L101" s="0">
        <x:v>249513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54</x:v>
      </x:c>
      <x:c r="H102" s="0" t="s">
        <x:v>55</x:v>
      </x:c>
      <x:c r="I102" s="0" t="s">
        <x:v>61</x:v>
      </x:c>
      <x:c r="J102" s="0" t="s">
        <x:v>61</x:v>
      </x:c>
      <x:c r="K102" s="0" t="s">
        <x:v>57</x:v>
      </x:c>
      <x:c r="L102" s="0">
        <x:v>252656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54</x:v>
      </x:c>
      <x:c r="H103" s="0" t="s">
        <x:v>55</x:v>
      </x:c>
      <x:c r="I103" s="0" t="s">
        <x:v>62</x:v>
      </x:c>
      <x:c r="J103" s="0" t="s">
        <x:v>62</x:v>
      </x:c>
      <x:c r="K103" s="0" t="s">
        <x:v>57</x:v>
      </x:c>
      <x:c r="L103" s="0">
        <x:v>267775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78</x:v>
      </x:c>
      <x:c r="G104" s="0" t="s">
        <x:v>54</x:v>
      </x:c>
      <x:c r="H104" s="0" t="s">
        <x:v>55</x:v>
      </x:c>
      <x:c r="I104" s="0" t="s">
        <x:v>63</x:v>
      </x:c>
      <x:c r="J104" s="0" t="s">
        <x:v>63</x:v>
      </x:c>
      <x:c r="K104" s="0" t="s">
        <x:v>57</x:v>
      </x:c>
      <x:c r="L104" s="0">
        <x:v>285103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78</x:v>
      </x:c>
      <x:c r="G105" s="0" t="s">
        <x:v>54</x:v>
      </x:c>
      <x:c r="H105" s="0" t="s">
        <x:v>55</x:v>
      </x:c>
      <x:c r="I105" s="0" t="s">
        <x:v>64</x:v>
      </x:c>
      <x:c r="J105" s="0" t="s">
        <x:v>64</x:v>
      </x:c>
      <x:c r="K105" s="0" t="s">
        <x:v>57</x:v>
      </x:c>
      <x:c r="L105" s="0">
        <x:v>296526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267792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78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274573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78</x:v>
      </x:c>
      <x:c r="G108" s="0" t="s">
        <x:v>65</x:v>
      </x:c>
      <x:c r="H108" s="0" t="s">
        <x:v>66</x:v>
      </x:c>
      <x:c r="I108" s="0" t="s">
        <x:v>59</x:v>
      </x:c>
      <x:c r="J108" s="0" t="s">
        <x:v>59</x:v>
      </x:c>
      <x:c r="K108" s="0" t="s">
        <x:v>57</x:v>
      </x:c>
      <x:c r="L108" s="0">
        <x:v>253952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78</x:v>
      </x:c>
      <x:c r="G109" s="0" t="s">
        <x:v>65</x:v>
      </x:c>
      <x:c r="H109" s="0" t="s">
        <x:v>66</x:v>
      </x:c>
      <x:c r="I109" s="0" t="s">
        <x:v>60</x:v>
      </x:c>
      <x:c r="J109" s="0" t="s">
        <x:v>60</x:v>
      </x:c>
      <x:c r="K109" s="0" t="s">
        <x:v>57</x:v>
      </x:c>
      <x:c r="L109" s="0">
        <x:v>240673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65</x:v>
      </x:c>
      <x:c r="H110" s="0" t="s">
        <x:v>66</x:v>
      </x:c>
      <x:c r="I110" s="0" t="s">
        <x:v>61</x:v>
      </x:c>
      <x:c r="J110" s="0" t="s">
        <x:v>61</x:v>
      </x:c>
      <x:c r="K110" s="0" t="s">
        <x:v>57</x:v>
      </x:c>
      <x:c r="L110" s="0">
        <x:v>233939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65</x:v>
      </x:c>
      <x:c r="H111" s="0" t="s">
        <x:v>66</x:v>
      </x:c>
      <x:c r="I111" s="0" t="s">
        <x:v>62</x:v>
      </x:c>
      <x:c r="J111" s="0" t="s">
        <x:v>62</x:v>
      </x:c>
      <x:c r="K111" s="0" t="s">
        <x:v>57</x:v>
      </x:c>
      <x:c r="L111" s="0">
        <x:v>240464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65</x:v>
      </x:c>
      <x:c r="H112" s="0" t="s">
        <x:v>66</x:v>
      </x:c>
      <x:c r="I112" s="0" t="s">
        <x:v>63</x:v>
      </x:c>
      <x:c r="J112" s="0" t="s">
        <x:v>63</x:v>
      </x:c>
      <x:c r="K112" s="0" t="s">
        <x:v>57</x:v>
      </x:c>
      <x:c r="L112" s="0">
        <x:v>254379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65</x:v>
      </x:c>
      <x:c r="H113" s="0" t="s">
        <x:v>66</x:v>
      </x:c>
      <x:c r="I113" s="0" t="s">
        <x:v>64</x:v>
      </x:c>
      <x:c r="J113" s="0" t="s">
        <x:v>64</x:v>
      </x:c>
      <x:c r="K113" s="0" t="s">
        <x:v>57</x:v>
      </x:c>
      <x:c r="L113" s="0">
        <x:v>264052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67</x:v>
      </x:c>
      <x:c r="H114" s="0" t="s">
        <x:v>68</x:v>
      </x:c>
      <x:c r="I114" s="0" t="s">
        <x:v>56</x:v>
      </x:c>
      <x:c r="J114" s="0" t="s">
        <x:v>56</x:v>
      </x:c>
      <x:c r="K114" s="0" t="s">
        <x:v>57</x:v>
      </x:c>
      <x:c r="L114" s="0">
        <x:v>267792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67</x:v>
      </x:c>
      <x:c r="H115" s="0" t="s">
        <x:v>68</x:v>
      </x:c>
      <x:c r="I115" s="0" t="s">
        <x:v>58</x:v>
      </x:c>
      <x:c r="J115" s="0" t="s">
        <x:v>58</x:v>
      </x:c>
      <x:c r="K115" s="0" t="s">
        <x:v>57</x:v>
      </x:c>
      <x:c r="L115" s="0">
        <x:v>272926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67</x:v>
      </x:c>
      <x:c r="H116" s="0" t="s">
        <x:v>68</x:v>
      </x:c>
      <x:c r="I116" s="0" t="s">
        <x:v>59</x:v>
      </x:c>
      <x:c r="J116" s="0" t="s">
        <x:v>59</x:v>
      </x:c>
      <x:c r="K116" s="0" t="s">
        <x:v>57</x:v>
      </x:c>
      <x:c r="L116" s="0">
        <x:v>251170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67</x:v>
      </x:c>
      <x:c r="H117" s="0" t="s">
        <x:v>68</x:v>
      </x:c>
      <x:c r="I117" s="0" t="s">
        <x:v>60</x:v>
      </x:c>
      <x:c r="J117" s="0" t="s">
        <x:v>60</x:v>
      </x:c>
      <x:c r="K117" s="0" t="s">
        <x:v>57</x:v>
      </x:c>
      <x:c r="L117" s="0">
        <x:v>240514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61</x:v>
      </x:c>
      <x:c r="J118" s="0" t="s">
        <x:v>61</x:v>
      </x:c>
      <x:c r="K118" s="0" t="s">
        <x:v>57</x:v>
      </x:c>
      <x:c r="L118" s="0">
        <x:v>238295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67</x:v>
      </x:c>
      <x:c r="H119" s="0" t="s">
        <x:v>68</x:v>
      </x:c>
      <x:c r="I119" s="0" t="s">
        <x:v>62</x:v>
      </x:c>
      <x:c r="J119" s="0" t="s">
        <x:v>62</x:v>
      </x:c>
      <x:c r="K119" s="0" t="s">
        <x:v>57</x:v>
      </x:c>
      <x:c r="L119" s="0">
        <x:v>248897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67</x:v>
      </x:c>
      <x:c r="H120" s="0" t="s">
        <x:v>68</x:v>
      </x:c>
      <x:c r="I120" s="0" t="s">
        <x:v>63</x:v>
      </x:c>
      <x:c r="J120" s="0" t="s">
        <x:v>63</x:v>
      </x:c>
      <x:c r="K120" s="0" t="s">
        <x:v>57</x:v>
      </x:c>
      <x:c r="L120" s="0">
        <x:v>263398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67</x:v>
      </x:c>
      <x:c r="H121" s="0" t="s">
        <x:v>68</x:v>
      </x:c>
      <x:c r="I121" s="0" t="s">
        <x:v>64</x:v>
      </x:c>
      <x:c r="J121" s="0" t="s">
        <x:v>64</x:v>
      </x:c>
      <x:c r="K121" s="0" t="s">
        <x:v>57</x:v>
      </x:c>
      <x:c r="L121" s="0">
        <x:v>272858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69</x:v>
      </x:c>
      <x:c r="H122" s="0" t="s">
        <x:v>70</x:v>
      </x:c>
      <x:c r="I122" s="0" t="s">
        <x:v>56</x:v>
      </x:c>
      <x:c r="J122" s="0" t="s">
        <x:v>56</x:v>
      </x:c>
      <x:c r="K122" s="0" t="s">
        <x:v>57</x:v>
      </x:c>
      <x:c r="L122" s="0">
        <x:v>267792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69</x:v>
      </x:c>
      <x:c r="H123" s="0" t="s">
        <x:v>70</x:v>
      </x:c>
      <x:c r="I123" s="0" t="s">
        <x:v>58</x:v>
      </x:c>
      <x:c r="J123" s="0" t="s">
        <x:v>58</x:v>
      </x:c>
      <x:c r="K123" s="0" t="s">
        <x:v>57</x:v>
      </x:c>
      <x:c r="L123" s="0">
        <x:v>272926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69</x:v>
      </x:c>
      <x:c r="H124" s="0" t="s">
        <x:v>70</x:v>
      </x:c>
      <x:c r="I124" s="0" t="s">
        <x:v>59</x:v>
      </x:c>
      <x:c r="J124" s="0" t="s">
        <x:v>59</x:v>
      </x:c>
      <x:c r="K124" s="0" t="s">
        <x:v>57</x:v>
      </x:c>
      <x:c r="L124" s="0">
        <x:v>249678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69</x:v>
      </x:c>
      <x:c r="H125" s="0" t="s">
        <x:v>70</x:v>
      </x:c>
      <x:c r="I125" s="0" t="s">
        <x:v>60</x:v>
      </x:c>
      <x:c r="J125" s="0" t="s">
        <x:v>60</x:v>
      </x:c>
      <x:c r="K125" s="0" t="s">
        <x:v>57</x:v>
      </x:c>
      <x:c r="L125" s="0">
        <x:v>231921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69</x:v>
      </x:c>
      <x:c r="H126" s="0" t="s">
        <x:v>70</x:v>
      </x:c>
      <x:c r="I126" s="0" t="s">
        <x:v>61</x:v>
      </x:c>
      <x:c r="J126" s="0" t="s">
        <x:v>61</x:v>
      </x:c>
      <x:c r="K126" s="0" t="s">
        <x:v>57</x:v>
      </x:c>
      <x:c r="L126" s="0">
        <x:v>220456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69</x:v>
      </x:c>
      <x:c r="H127" s="0" t="s">
        <x:v>70</x:v>
      </x:c>
      <x:c r="I127" s="0" t="s">
        <x:v>62</x:v>
      </x:c>
      <x:c r="J127" s="0" t="s">
        <x:v>62</x:v>
      </x:c>
      <x:c r="K127" s="0" t="s">
        <x:v>57</x:v>
      </x:c>
      <x:c r="L127" s="0">
        <x:v>223243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69</x:v>
      </x:c>
      <x:c r="H128" s="0" t="s">
        <x:v>70</x:v>
      </x:c>
      <x:c r="I128" s="0" t="s">
        <x:v>63</x:v>
      </x:c>
      <x:c r="J128" s="0" t="s">
        <x:v>63</x:v>
      </x:c>
      <x:c r="K128" s="0" t="s">
        <x:v>57</x:v>
      </x:c>
      <x:c r="L128" s="0">
        <x:v>234728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69</x:v>
      </x:c>
      <x:c r="H129" s="0" t="s">
        <x:v>70</x:v>
      </x:c>
      <x:c r="I129" s="0" t="s">
        <x:v>64</x:v>
      </x:c>
      <x:c r="J129" s="0" t="s">
        <x:v>64</x:v>
      </x:c>
      <x:c r="K129" s="0" t="s">
        <x:v>57</x:v>
      </x:c>
      <x:c r="L129" s="0">
        <x:v>242665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71</x:v>
      </x:c>
      <x:c r="H130" s="0" t="s">
        <x:v>72</x:v>
      </x:c>
      <x:c r="I130" s="0" t="s">
        <x:v>56</x:v>
      </x:c>
      <x:c r="J130" s="0" t="s">
        <x:v>56</x:v>
      </x:c>
      <x:c r="K130" s="0" t="s">
        <x:v>57</x:v>
      </x:c>
      <x:c r="L130" s="0">
        <x:v>267792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58</x:v>
      </x:c>
      <x:c r="J131" s="0" t="s">
        <x:v>58</x:v>
      </x:c>
      <x:c r="K131" s="0" t="s">
        <x:v>57</x:v>
      </x:c>
      <x:c r="L131" s="0">
        <x:v>271277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71</x:v>
      </x:c>
      <x:c r="H132" s="0" t="s">
        <x:v>72</x:v>
      </x:c>
      <x:c r="I132" s="0" t="s">
        <x:v>59</x:v>
      </x:c>
      <x:c r="J132" s="0" t="s">
        <x:v>59</x:v>
      </x:c>
      <x:c r="K132" s="0" t="s">
        <x:v>57</x:v>
      </x:c>
      <x:c r="L132" s="0">
        <x:v>247097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71</x:v>
      </x:c>
      <x:c r="H133" s="0" t="s">
        <x:v>72</x:v>
      </x:c>
      <x:c r="I133" s="0" t="s">
        <x:v>60</x:v>
      </x:c>
      <x:c r="J133" s="0" t="s">
        <x:v>60</x:v>
      </x:c>
      <x:c r="K133" s="0" t="s">
        <x:v>57</x:v>
      </x:c>
      <x:c r="L133" s="0">
        <x:v>231664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71</x:v>
      </x:c>
      <x:c r="H134" s="0" t="s">
        <x:v>72</x:v>
      </x:c>
      <x:c r="I134" s="0" t="s">
        <x:v>61</x:v>
      </x:c>
      <x:c r="J134" s="0" t="s">
        <x:v>61</x:v>
      </x:c>
      <x:c r="K134" s="0" t="s">
        <x:v>57</x:v>
      </x:c>
      <x:c r="L134" s="0">
        <x:v>223945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71</x:v>
      </x:c>
      <x:c r="H135" s="0" t="s">
        <x:v>72</x:v>
      </x:c>
      <x:c r="I135" s="0" t="s">
        <x:v>62</x:v>
      </x:c>
      <x:c r="J135" s="0" t="s">
        <x:v>62</x:v>
      </x:c>
      <x:c r="K135" s="0" t="s">
        <x:v>57</x:v>
      </x:c>
      <x:c r="L135" s="0">
        <x:v>230155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71</x:v>
      </x:c>
      <x:c r="H136" s="0" t="s">
        <x:v>72</x:v>
      </x:c>
      <x:c r="I136" s="0" t="s">
        <x:v>63</x:v>
      </x:c>
      <x:c r="J136" s="0" t="s">
        <x:v>63</x:v>
      </x:c>
      <x:c r="K136" s="0" t="s">
        <x:v>57</x:v>
      </x:c>
      <x:c r="L136" s="0">
        <x:v>241913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78</x:v>
      </x:c>
      <x:c r="G137" s="0" t="s">
        <x:v>71</x:v>
      </x:c>
      <x:c r="H137" s="0" t="s">
        <x:v>72</x:v>
      </x:c>
      <x:c r="I137" s="0" t="s">
        <x:v>64</x:v>
      </x:c>
      <x:c r="J137" s="0" t="s">
        <x:v>64</x:v>
      </x:c>
      <x:c r="K137" s="0" t="s">
        <x:v>57</x:v>
      </x:c>
      <x:c r="L137" s="0">
        <x:v>249469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78</x:v>
      </x:c>
      <x:c r="G138" s="0" t="s">
        <x:v>73</x:v>
      </x:c>
      <x:c r="H138" s="0" t="s">
        <x:v>74</x:v>
      </x:c>
      <x:c r="I138" s="0" t="s">
        <x:v>56</x:v>
      </x:c>
      <x:c r="J138" s="0" t="s">
        <x:v>56</x:v>
      </x:c>
      <x:c r="K138" s="0" t="s">
        <x:v>57</x:v>
      </x:c>
      <x:c r="L138" s="0">
        <x:v>267792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78</x:v>
      </x:c>
      <x:c r="G139" s="0" t="s">
        <x:v>73</x:v>
      </x:c>
      <x:c r="H139" s="0" t="s">
        <x:v>74</x:v>
      </x:c>
      <x:c r="I139" s="0" t="s">
        <x:v>58</x:v>
      </x:c>
      <x:c r="J139" s="0" t="s">
        <x:v>58</x:v>
      </x:c>
      <x:c r="K139" s="0" t="s">
        <x:v>57</x:v>
      </x:c>
      <x:c r="L139" s="0">
        <x:v>271277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78</x:v>
      </x:c>
      <x:c r="G140" s="0" t="s">
        <x:v>73</x:v>
      </x:c>
      <x:c r="H140" s="0" t="s">
        <x:v>74</x:v>
      </x:c>
      <x:c r="I140" s="0" t="s">
        <x:v>59</x:v>
      </x:c>
      <x:c r="J140" s="0" t="s">
        <x:v>59</x:v>
      </x:c>
      <x:c r="K140" s="0" t="s">
        <x:v>57</x:v>
      </x:c>
      <x:c r="L140" s="0">
        <x:v>245624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78</x:v>
      </x:c>
      <x:c r="G141" s="0" t="s">
        <x:v>73</x:v>
      </x:c>
      <x:c r="H141" s="0" t="s">
        <x:v>74</x:v>
      </x:c>
      <x:c r="I141" s="0" t="s">
        <x:v>60</x:v>
      </x:c>
      <x:c r="J141" s="0" t="s">
        <x:v>60</x:v>
      </x:c>
      <x:c r="K141" s="0" t="s">
        <x:v>57</x:v>
      </x:c>
      <x:c r="L141" s="0">
        <x:v>223326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78</x:v>
      </x:c>
      <x:c r="G142" s="0" t="s">
        <x:v>73</x:v>
      </x:c>
      <x:c r="H142" s="0" t="s">
        <x:v>74</x:v>
      </x:c>
      <x:c r="I142" s="0" t="s">
        <x:v>61</x:v>
      </x:c>
      <x:c r="J142" s="0" t="s">
        <x:v>61</x:v>
      </x:c>
      <x:c r="K142" s="0" t="s">
        <x:v>57</x:v>
      </x:c>
      <x:c r="L142" s="0">
        <x:v>206987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62</x:v>
      </x:c>
      <x:c r="J143" s="0" t="s">
        <x:v>62</x:v>
      </x:c>
      <x:c r="K143" s="0" t="s">
        <x:v>57</x:v>
      </x:c>
      <x:c r="L143" s="0">
        <x:v>206131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78</x:v>
      </x:c>
      <x:c r="G144" s="0" t="s">
        <x:v>73</x:v>
      </x:c>
      <x:c r="H144" s="0" t="s">
        <x:v>74</x:v>
      </x:c>
      <x:c r="I144" s="0" t="s">
        <x:v>63</x:v>
      </x:c>
      <x:c r="J144" s="0" t="s">
        <x:v>63</x:v>
      </x:c>
      <x:c r="K144" s="0" t="s">
        <x:v>57</x:v>
      </x:c>
      <x:c r="L144" s="0">
        <x:v>215257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78</x:v>
      </x:c>
      <x:c r="G145" s="0" t="s">
        <x:v>73</x:v>
      </x:c>
      <x:c r="H145" s="0" t="s">
        <x:v>74</x:v>
      </x:c>
      <x:c r="I145" s="0" t="s">
        <x:v>64</x:v>
      </x:c>
      <x:c r="J145" s="0" t="s">
        <x:v>64</x:v>
      </x:c>
      <x:c r="K145" s="0" t="s">
        <x:v>57</x:v>
      </x:c>
      <x:c r="L145" s="0">
        <x:v>221521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369945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401850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59</x:v>
      </x:c>
      <x:c r="J148" s="0" t="s">
        <x:v>59</x:v>
      </x:c>
      <x:c r="K148" s="0" t="s">
        <x:v>57</x:v>
      </x:c>
      <x:c r="L148" s="0">
        <x:v>445622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60</x:v>
      </x:c>
      <x:c r="J149" s="0" t="s">
        <x:v>60</x:v>
      </x:c>
      <x:c r="K149" s="0" t="s">
        <x:v>57</x:v>
      </x:c>
      <x:c r="L149" s="0">
        <x:v>411226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61</x:v>
      </x:c>
      <x:c r="J150" s="0" t="s">
        <x:v>61</x:v>
      </x:c>
      <x:c r="K150" s="0" t="s">
        <x:v>57</x:v>
      </x:c>
      <x:c r="L150" s="0">
        <x:v>396645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62</x:v>
      </x:c>
      <x:c r="J151" s="0" t="s">
        <x:v>62</x:v>
      </x:c>
      <x:c r="K151" s="0" t="s">
        <x:v>57</x:v>
      </x:c>
      <x:c r="L151" s="0">
        <x:v>393596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63</x:v>
      </x:c>
      <x:c r="J152" s="0" t="s">
        <x:v>63</x:v>
      </x:c>
      <x:c r="K152" s="0" t="s">
        <x:v>57</x:v>
      </x:c>
      <x:c r="L152" s="0">
        <x:v>411267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64</x:v>
      </x:c>
      <x:c r="J153" s="0" t="s">
        <x:v>64</x:v>
      </x:c>
      <x:c r="K153" s="0" t="s">
        <x:v>57</x:v>
      </x:c>
      <x:c r="L153" s="0">
        <x:v>439619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53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369945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53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401850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53</x:v>
      </x:c>
      <x:c r="G156" s="0" t="s">
        <x:v>65</x:v>
      </x:c>
      <x:c r="H156" s="0" t="s">
        <x:v>66</x:v>
      </x:c>
      <x:c r="I156" s="0" t="s">
        <x:v>59</x:v>
      </x:c>
      <x:c r="J156" s="0" t="s">
        <x:v>59</x:v>
      </x:c>
      <x:c r="K156" s="0" t="s">
        <x:v>57</x:v>
      </x:c>
      <x:c r="L156" s="0">
        <x:v>445622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53</x:v>
      </x:c>
      <x:c r="G157" s="0" t="s">
        <x:v>65</x:v>
      </x:c>
      <x:c r="H157" s="0" t="s">
        <x:v>66</x:v>
      </x:c>
      <x:c r="I157" s="0" t="s">
        <x:v>60</x:v>
      </x:c>
      <x:c r="J157" s="0" t="s">
        <x:v>60</x:v>
      </x:c>
      <x:c r="K157" s="0" t="s">
        <x:v>57</x:v>
      </x:c>
      <x:c r="L157" s="0">
        <x:v>411226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52</x:v>
      </x:c>
      <x:c r="F158" s="0" t="s">
        <x:v>53</x:v>
      </x:c>
      <x:c r="G158" s="0" t="s">
        <x:v>65</x:v>
      </x:c>
      <x:c r="H158" s="0" t="s">
        <x:v>66</x:v>
      </x:c>
      <x:c r="I158" s="0" t="s">
        <x:v>61</x:v>
      </x:c>
      <x:c r="J158" s="0" t="s">
        <x:v>61</x:v>
      </x:c>
      <x:c r="K158" s="0" t="s">
        <x:v>57</x:v>
      </x:c>
      <x:c r="L158" s="0">
        <x:v>388981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52</x:v>
      </x:c>
      <x:c r="F159" s="0" t="s">
        <x:v>53</x:v>
      </x:c>
      <x:c r="G159" s="0" t="s">
        <x:v>65</x:v>
      </x:c>
      <x:c r="H159" s="0" t="s">
        <x:v>66</x:v>
      </x:c>
      <x:c r="I159" s="0" t="s">
        <x:v>62</x:v>
      </x:c>
      <x:c r="J159" s="0" t="s">
        <x:v>62</x:v>
      </x:c>
      <x:c r="K159" s="0" t="s">
        <x:v>57</x:v>
      </x:c>
      <x:c r="L159" s="0">
        <x:v>371038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52</x:v>
      </x:c>
      <x:c r="F160" s="0" t="s">
        <x:v>53</x:v>
      </x:c>
      <x:c r="G160" s="0" t="s">
        <x:v>65</x:v>
      </x:c>
      <x:c r="H160" s="0" t="s">
        <x:v>66</x:v>
      </x:c>
      <x:c r="I160" s="0" t="s">
        <x:v>63</x:v>
      </x:c>
      <x:c r="J160" s="0" t="s">
        <x:v>63</x:v>
      </x:c>
      <x:c r="K160" s="0" t="s">
        <x:v>57</x:v>
      </x:c>
      <x:c r="L160" s="0">
        <x:v>373064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64</x:v>
      </x:c>
      <x:c r="J161" s="0" t="s">
        <x:v>64</x:v>
      </x:c>
      <x:c r="K161" s="0" t="s">
        <x:v>57</x:v>
      </x:c>
      <x:c r="L161" s="0">
        <x:v>393433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369945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52</x:v>
      </x:c>
      <x:c r="F163" s="0" t="s">
        <x:v>53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399769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52</x:v>
      </x:c>
      <x:c r="F164" s="0" t="s">
        <x:v>53</x:v>
      </x:c>
      <x:c r="G164" s="0" t="s">
        <x:v>67</x:v>
      </x:c>
      <x:c r="H164" s="0" t="s">
        <x:v>68</x:v>
      </x:c>
      <x:c r="I164" s="0" t="s">
        <x:v>59</x:v>
      </x:c>
      <x:c r="J164" s="0" t="s">
        <x:v>59</x:v>
      </x:c>
      <x:c r="K164" s="0" t="s">
        <x:v>57</x:v>
      </x:c>
      <x:c r="L164" s="0">
        <x:v>441366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52</x:v>
      </x:c>
      <x:c r="F165" s="0" t="s">
        <x:v>53</x:v>
      </x:c>
      <x:c r="G165" s="0" t="s">
        <x:v>67</x:v>
      </x:c>
      <x:c r="H165" s="0" t="s">
        <x:v>68</x:v>
      </x:c>
      <x:c r="I165" s="0" t="s">
        <x:v>60</x:v>
      </x:c>
      <x:c r="J165" s="0" t="s">
        <x:v>60</x:v>
      </x:c>
      <x:c r="K165" s="0" t="s">
        <x:v>57</x:v>
      </x:c>
      <x:c r="L165" s="0">
        <x:v>404005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52</x:v>
      </x:c>
      <x:c r="F166" s="0" t="s">
        <x:v>53</x:v>
      </x:c>
      <x:c r="G166" s="0" t="s">
        <x:v>67</x:v>
      </x:c>
      <x:c r="H166" s="0" t="s">
        <x:v>68</x:v>
      </x:c>
      <x:c r="I166" s="0" t="s">
        <x:v>61</x:v>
      </x:c>
      <x:c r="J166" s="0" t="s">
        <x:v>61</x:v>
      </x:c>
      <x:c r="K166" s="0" t="s">
        <x:v>57</x:v>
      </x:c>
      <x:c r="L166" s="0">
        <x:v>383179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52</x:v>
      </x:c>
      <x:c r="F167" s="0" t="s">
        <x:v>53</x:v>
      </x:c>
      <x:c r="G167" s="0" t="s">
        <x:v>67</x:v>
      </x:c>
      <x:c r="H167" s="0" t="s">
        <x:v>68</x:v>
      </x:c>
      <x:c r="I167" s="0" t="s">
        <x:v>62</x:v>
      </x:c>
      <x:c r="J167" s="0" t="s">
        <x:v>62</x:v>
      </x:c>
      <x:c r="K167" s="0" t="s">
        <x:v>57</x:v>
      </x:c>
      <x:c r="L167" s="0">
        <x:v>371940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52</x:v>
      </x:c>
      <x:c r="F168" s="0" t="s">
        <x:v>53</x:v>
      </x:c>
      <x:c r="G168" s="0" t="s">
        <x:v>67</x:v>
      </x:c>
      <x:c r="H168" s="0" t="s">
        <x:v>68</x:v>
      </x:c>
      <x:c r="I168" s="0" t="s">
        <x:v>63</x:v>
      </x:c>
      <x:c r="J168" s="0" t="s">
        <x:v>63</x:v>
      </x:c>
      <x:c r="K168" s="0" t="s">
        <x:v>57</x:v>
      </x:c>
      <x:c r="L168" s="0">
        <x:v>381723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52</x:v>
      </x:c>
      <x:c r="F169" s="0" t="s">
        <x:v>53</x:v>
      </x:c>
      <x:c r="G169" s="0" t="s">
        <x:v>67</x:v>
      </x:c>
      <x:c r="H169" s="0" t="s">
        <x:v>68</x:v>
      </x:c>
      <x:c r="I169" s="0" t="s">
        <x:v>64</x:v>
      </x:c>
      <x:c r="J169" s="0" t="s">
        <x:v>64</x:v>
      </x:c>
      <x:c r="K169" s="0" t="s">
        <x:v>57</x:v>
      </x:c>
      <x:c r="L169" s="0">
        <x:v>404743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52</x:v>
      </x:c>
      <x:c r="F170" s="0" t="s">
        <x:v>53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369945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399769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52</x:v>
      </x:c>
      <x:c r="F172" s="0" t="s">
        <x:v>53</x:v>
      </x:c>
      <x:c r="G172" s="0" t="s">
        <x:v>69</x:v>
      </x:c>
      <x:c r="H172" s="0" t="s">
        <x:v>70</x:v>
      </x:c>
      <x:c r="I172" s="0" t="s">
        <x:v>59</x:v>
      </x:c>
      <x:c r="J172" s="0" t="s">
        <x:v>59</x:v>
      </x:c>
      <x:c r="K172" s="0" t="s">
        <x:v>57</x:v>
      </x:c>
      <x:c r="L172" s="0">
        <x:v>441366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52</x:v>
      </x:c>
      <x:c r="F173" s="0" t="s">
        <x:v>53</x:v>
      </x:c>
      <x:c r="G173" s="0" t="s">
        <x:v>69</x:v>
      </x:c>
      <x:c r="H173" s="0" t="s">
        <x:v>70</x:v>
      </x:c>
      <x:c r="I173" s="0" t="s">
        <x:v>60</x:v>
      </x:c>
      <x:c r="J173" s="0" t="s">
        <x:v>60</x:v>
      </x:c>
      <x:c r="K173" s="0" t="s">
        <x:v>57</x:v>
      </x:c>
      <x:c r="L173" s="0">
        <x:v>404005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61</x:v>
      </x:c>
      <x:c r="J174" s="0" t="s">
        <x:v>61</x:v>
      </x:c>
      <x:c r="K174" s="0" t="s">
        <x:v>57</x:v>
      </x:c>
      <x:c r="L174" s="0">
        <x:v>375666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52</x:v>
      </x:c>
      <x:c r="F175" s="0" t="s">
        <x:v>53</x:v>
      </x:c>
      <x:c r="G175" s="0" t="s">
        <x:v>69</x:v>
      </x:c>
      <x:c r="H175" s="0" t="s">
        <x:v>70</x:v>
      </x:c>
      <x:c r="I175" s="0" t="s">
        <x:v>62</x:v>
      </x:c>
      <x:c r="J175" s="0" t="s">
        <x:v>62</x:v>
      </x:c>
      <x:c r="K175" s="0" t="s">
        <x:v>57</x:v>
      </x:c>
      <x:c r="L175" s="0">
        <x:v>350268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52</x:v>
      </x:c>
      <x:c r="F176" s="0" t="s">
        <x:v>53</x:v>
      </x:c>
      <x:c r="G176" s="0" t="s">
        <x:v>69</x:v>
      </x:c>
      <x:c r="H176" s="0" t="s">
        <x:v>70</x:v>
      </x:c>
      <x:c r="I176" s="0" t="s">
        <x:v>63</x:v>
      </x:c>
      <x:c r="J176" s="0" t="s">
        <x:v>63</x:v>
      </x:c>
      <x:c r="K176" s="0" t="s">
        <x:v>57</x:v>
      </x:c>
      <x:c r="L176" s="0">
        <x:v>345694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64</x:v>
      </x:c>
      <x:c r="J177" s="0" t="s">
        <x:v>64</x:v>
      </x:c>
      <x:c r="K177" s="0" t="s">
        <x:v>57</x:v>
      </x:c>
      <x:c r="L177" s="0">
        <x:v>361581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56</x:v>
      </x:c>
      <x:c r="J178" s="0" t="s">
        <x:v>56</x:v>
      </x:c>
      <x:c r="K178" s="0" t="s">
        <x:v>57</x:v>
      </x:c>
      <x:c r="L178" s="0">
        <x:v>369945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58</x:v>
      </x:c>
      <x:c r="J179" s="0" t="s">
        <x:v>58</x:v>
      </x:c>
      <x:c r="K179" s="0" t="s">
        <x:v>57</x:v>
      </x:c>
      <x:c r="L179" s="0">
        <x:v>397682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52</x:v>
      </x:c>
      <x:c r="F180" s="0" t="s">
        <x:v>53</x:v>
      </x:c>
      <x:c r="G180" s="0" t="s">
        <x:v>71</x:v>
      </x:c>
      <x:c r="H180" s="0" t="s">
        <x:v>72</x:v>
      </x:c>
      <x:c r="I180" s="0" t="s">
        <x:v>59</x:v>
      </x:c>
      <x:c r="J180" s="0" t="s">
        <x:v>59</x:v>
      </x:c>
      <x:c r="K180" s="0" t="s">
        <x:v>57</x:v>
      </x:c>
      <x:c r="L180" s="0">
        <x:v>437175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52</x:v>
      </x:c>
      <x:c r="F181" s="0" t="s">
        <x:v>53</x:v>
      </x:c>
      <x:c r="G181" s="0" t="s">
        <x:v>71</x:v>
      </x:c>
      <x:c r="H181" s="0" t="s">
        <x:v>72</x:v>
      </x:c>
      <x:c r="I181" s="0" t="s">
        <x:v>60</x:v>
      </x:c>
      <x:c r="J181" s="0" t="s">
        <x:v>60</x:v>
      </x:c>
      <x:c r="K181" s="0" t="s">
        <x:v>57</x:v>
      </x:c>
      <x:c r="L181" s="0">
        <x:v>397438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52</x:v>
      </x:c>
      <x:c r="F182" s="0" t="s">
        <x:v>53</x:v>
      </x:c>
      <x:c r="G182" s="0" t="s">
        <x:v>71</x:v>
      </x:c>
      <x:c r="H182" s="0" t="s">
        <x:v>72</x:v>
      </x:c>
      <x:c r="I182" s="0" t="s">
        <x:v>61</x:v>
      </x:c>
      <x:c r="J182" s="0" t="s">
        <x:v>61</x:v>
      </x:c>
      <x:c r="K182" s="0" t="s">
        <x:v>57</x:v>
      </x:c>
      <x:c r="L182" s="0">
        <x:v>370627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52</x:v>
      </x:c>
      <x:c r="F183" s="0" t="s">
        <x:v>53</x:v>
      </x:c>
      <x:c r="G183" s="0" t="s">
        <x:v>71</x:v>
      </x:c>
      <x:c r="H183" s="0" t="s">
        <x:v>72</x:v>
      </x:c>
      <x:c r="I183" s="0" t="s">
        <x:v>62</x:v>
      </x:c>
      <x:c r="J183" s="0" t="s">
        <x:v>62</x:v>
      </x:c>
      <x:c r="K183" s="0" t="s">
        <x:v>57</x:v>
      </x:c>
      <x:c r="L183" s="0">
        <x:v>350623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52</x:v>
      </x:c>
      <x:c r="F184" s="0" t="s">
        <x:v>53</x:v>
      </x:c>
      <x:c r="G184" s="0" t="s">
        <x:v>71</x:v>
      </x:c>
      <x:c r="H184" s="0" t="s">
        <x:v>72</x:v>
      </x:c>
      <x:c r="I184" s="0" t="s">
        <x:v>63</x:v>
      </x:c>
      <x:c r="J184" s="0" t="s">
        <x:v>63</x:v>
      </x:c>
      <x:c r="K184" s="0" t="s">
        <x:v>57</x:v>
      </x:c>
      <x:c r="L184" s="0">
        <x:v>352647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52</x:v>
      </x:c>
      <x:c r="F185" s="0" t="s">
        <x:v>53</x:v>
      </x:c>
      <x:c r="G185" s="0" t="s">
        <x:v>71</x:v>
      </x:c>
      <x:c r="H185" s="0" t="s">
        <x:v>72</x:v>
      </x:c>
      <x:c r="I185" s="0" t="s">
        <x:v>64</x:v>
      </x:c>
      <x:c r="J185" s="0" t="s">
        <x:v>64</x:v>
      </x:c>
      <x:c r="K185" s="0" t="s">
        <x:v>57</x:v>
      </x:c>
      <x:c r="L185" s="0">
        <x:v>370480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52</x:v>
      </x:c>
      <x:c r="F186" s="0" t="s">
        <x:v>53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369945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397682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52</x:v>
      </x:c>
      <x:c r="F188" s="0" t="s">
        <x:v>53</x:v>
      </x:c>
      <x:c r="G188" s="0" t="s">
        <x:v>73</x:v>
      </x:c>
      <x:c r="H188" s="0" t="s">
        <x:v>74</x:v>
      </x:c>
      <x:c r="I188" s="0" t="s">
        <x:v>59</x:v>
      </x:c>
      <x:c r="J188" s="0" t="s">
        <x:v>59</x:v>
      </x:c>
      <x:c r="K188" s="0" t="s">
        <x:v>57</x:v>
      </x:c>
      <x:c r="L188" s="0">
        <x:v>437175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52</x:v>
      </x:c>
      <x:c r="F189" s="0" t="s">
        <x:v>53</x:v>
      </x:c>
      <x:c r="G189" s="0" t="s">
        <x:v>73</x:v>
      </x:c>
      <x:c r="H189" s="0" t="s">
        <x:v>74</x:v>
      </x:c>
      <x:c r="I189" s="0" t="s">
        <x:v>60</x:v>
      </x:c>
      <x:c r="J189" s="0" t="s">
        <x:v>60</x:v>
      </x:c>
      <x:c r="K189" s="0" t="s">
        <x:v>57</x:v>
      </x:c>
      <x:c r="L189" s="0">
        <x:v>397438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52</x:v>
      </x:c>
      <x:c r="F190" s="0" t="s">
        <x:v>53</x:v>
      </x:c>
      <x:c r="G190" s="0" t="s">
        <x:v>73</x:v>
      </x:c>
      <x:c r="H190" s="0" t="s">
        <x:v>74</x:v>
      </x:c>
      <x:c r="I190" s="0" t="s">
        <x:v>61</x:v>
      </x:c>
      <x:c r="J190" s="0" t="s">
        <x:v>61</x:v>
      </x:c>
      <x:c r="K190" s="0" t="s">
        <x:v>57</x:v>
      </x:c>
      <x:c r="L190" s="0">
        <x:v>363270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62</x:v>
      </x:c>
      <x:c r="J191" s="0" t="s">
        <x:v>62</x:v>
      </x:c>
      <x:c r="K191" s="0" t="s">
        <x:v>57</x:v>
      </x:c>
      <x:c r="L191" s="0">
        <x:v>329810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52</x:v>
      </x:c>
      <x:c r="F192" s="0" t="s">
        <x:v>53</x:v>
      </x:c>
      <x:c r="G192" s="0" t="s">
        <x:v>73</x:v>
      </x:c>
      <x:c r="H192" s="0" t="s">
        <x:v>74</x:v>
      </x:c>
      <x:c r="I192" s="0" t="s">
        <x:v>63</x:v>
      </x:c>
      <x:c r="J192" s="0" t="s">
        <x:v>63</x:v>
      </x:c>
      <x:c r="K192" s="0" t="s">
        <x:v>57</x:v>
      </x:c>
      <x:c r="L192" s="0">
        <x:v>318736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52</x:v>
      </x:c>
      <x:c r="F193" s="0" t="s">
        <x:v>53</x:v>
      </x:c>
      <x:c r="G193" s="0" t="s">
        <x:v>73</x:v>
      </x:c>
      <x:c r="H193" s="0" t="s">
        <x:v>74</x:v>
      </x:c>
      <x:c r="I193" s="0" t="s">
        <x:v>64</x:v>
      </x:c>
      <x:c r="J193" s="0" t="s">
        <x:v>64</x:v>
      </x:c>
      <x:c r="K193" s="0" t="s">
        <x:v>57</x:v>
      </x:c>
      <x:c r="L193" s="0">
        <x:v>330277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75</x:v>
      </x:c>
      <x:c r="F194" s="0" t="s">
        <x:v>76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189243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75</x:v>
      </x:c>
      <x:c r="F195" s="0" t="s">
        <x:v>76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205789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75</x:v>
      </x:c>
      <x:c r="F196" s="0" t="s">
        <x:v>76</x:v>
      </x:c>
      <x:c r="G196" s="0" t="s">
        <x:v>54</x:v>
      </x:c>
      <x:c r="H196" s="0" t="s">
        <x:v>55</x:v>
      </x:c>
      <x:c r="I196" s="0" t="s">
        <x:v>59</x:v>
      </x:c>
      <x:c r="J196" s="0" t="s">
        <x:v>59</x:v>
      </x:c>
      <x:c r="K196" s="0" t="s">
        <x:v>57</x:v>
      </x:c>
      <x:c r="L196" s="0">
        <x:v>227985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75</x:v>
      </x:c>
      <x:c r="F197" s="0" t="s">
        <x:v>76</x:v>
      </x:c>
      <x:c r="G197" s="0" t="s">
        <x:v>54</x:v>
      </x:c>
      <x:c r="H197" s="0" t="s">
        <x:v>55</x:v>
      </x:c>
      <x:c r="I197" s="0" t="s">
        <x:v>60</x:v>
      </x:c>
      <x:c r="J197" s="0" t="s">
        <x:v>60</x:v>
      </x:c>
      <x:c r="K197" s="0" t="s">
        <x:v>57</x:v>
      </x:c>
      <x:c r="L197" s="0">
        <x:v>210702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75</x:v>
      </x:c>
      <x:c r="F198" s="0" t="s">
        <x:v>76</x:v>
      </x:c>
      <x:c r="G198" s="0" t="s">
        <x:v>54</x:v>
      </x:c>
      <x:c r="H198" s="0" t="s">
        <x:v>55</x:v>
      </x:c>
      <x:c r="I198" s="0" t="s">
        <x:v>61</x:v>
      </x:c>
      <x:c r="J198" s="0" t="s">
        <x:v>61</x:v>
      </x:c>
      <x:c r="K198" s="0" t="s">
        <x:v>57</x:v>
      </x:c>
      <x:c r="L198" s="0">
        <x:v>203205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75</x:v>
      </x:c>
      <x:c r="F199" s="0" t="s">
        <x:v>76</x:v>
      </x:c>
      <x:c r="G199" s="0" t="s">
        <x:v>54</x:v>
      </x:c>
      <x:c r="H199" s="0" t="s">
        <x:v>55</x:v>
      </x:c>
      <x:c r="I199" s="0" t="s">
        <x:v>62</x:v>
      </x:c>
      <x:c r="J199" s="0" t="s">
        <x:v>62</x:v>
      </x:c>
      <x:c r="K199" s="0" t="s">
        <x:v>57</x:v>
      </x:c>
      <x:c r="L199" s="0">
        <x:v>201660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75</x:v>
      </x:c>
      <x:c r="F200" s="0" t="s">
        <x:v>76</x:v>
      </x:c>
      <x:c r="G200" s="0" t="s">
        <x:v>54</x:v>
      </x:c>
      <x:c r="H200" s="0" t="s">
        <x:v>55</x:v>
      </x:c>
      <x:c r="I200" s="0" t="s">
        <x:v>63</x:v>
      </x:c>
      <x:c r="J200" s="0" t="s">
        <x:v>63</x:v>
      </x:c>
      <x:c r="K200" s="0" t="s">
        <x:v>57</x:v>
      </x:c>
      <x:c r="L200" s="0">
        <x:v>210747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75</x:v>
      </x:c>
      <x:c r="F201" s="0" t="s">
        <x:v>76</x:v>
      </x:c>
      <x:c r="G201" s="0" t="s">
        <x:v>54</x:v>
      </x:c>
      <x:c r="H201" s="0" t="s">
        <x:v>55</x:v>
      </x:c>
      <x:c r="I201" s="0" t="s">
        <x:v>64</x:v>
      </x:c>
      <x:c r="J201" s="0" t="s">
        <x:v>64</x:v>
      </x:c>
      <x:c r="K201" s="0" t="s">
        <x:v>57</x:v>
      </x:c>
      <x:c r="L201" s="0">
        <x:v>225306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75</x:v>
      </x:c>
      <x:c r="F202" s="0" t="s">
        <x:v>76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189243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75</x:v>
      </x:c>
      <x:c r="F203" s="0" t="s">
        <x:v>76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205789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75</x:v>
      </x:c>
      <x:c r="F204" s="0" t="s">
        <x:v>76</x:v>
      </x:c>
      <x:c r="G204" s="0" t="s">
        <x:v>65</x:v>
      </x:c>
      <x:c r="H204" s="0" t="s">
        <x:v>66</x:v>
      </x:c>
      <x:c r="I204" s="0" t="s">
        <x:v>59</x:v>
      </x:c>
      <x:c r="J204" s="0" t="s">
        <x:v>59</x:v>
      </x:c>
      <x:c r="K204" s="0" t="s">
        <x:v>57</x:v>
      </x:c>
      <x:c r="L204" s="0">
        <x:v>227985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75</x:v>
      </x:c>
      <x:c r="F205" s="0" t="s">
        <x:v>76</x:v>
      </x:c>
      <x:c r="G205" s="0" t="s">
        <x:v>65</x:v>
      </x:c>
      <x:c r="H205" s="0" t="s">
        <x:v>66</x:v>
      </x:c>
      <x:c r="I205" s="0" t="s">
        <x:v>60</x:v>
      </x:c>
      <x:c r="J205" s="0" t="s">
        <x:v>60</x:v>
      </x:c>
      <x:c r="K205" s="0" t="s">
        <x:v>57</x:v>
      </x:c>
      <x:c r="L205" s="0">
        <x:v>210702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75</x:v>
      </x:c>
      <x:c r="F206" s="0" t="s">
        <x:v>76</x:v>
      </x:c>
      <x:c r="G206" s="0" t="s">
        <x:v>65</x:v>
      </x:c>
      <x:c r="H206" s="0" t="s">
        <x:v>66</x:v>
      </x:c>
      <x:c r="I206" s="0" t="s">
        <x:v>61</x:v>
      </x:c>
      <x:c r="J206" s="0" t="s">
        <x:v>61</x:v>
      </x:c>
      <x:c r="K206" s="0" t="s">
        <x:v>57</x:v>
      </x:c>
      <x:c r="L206" s="0">
        <x:v>199267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75</x:v>
      </x:c>
      <x:c r="F207" s="0" t="s">
        <x:v>76</x:v>
      </x:c>
      <x:c r="G207" s="0" t="s">
        <x:v>65</x:v>
      </x:c>
      <x:c r="H207" s="0" t="s">
        <x:v>66</x:v>
      </x:c>
      <x:c r="I207" s="0" t="s">
        <x:v>62</x:v>
      </x:c>
      <x:c r="J207" s="0" t="s">
        <x:v>62</x:v>
      </x:c>
      <x:c r="K207" s="0" t="s">
        <x:v>57</x:v>
      </x:c>
      <x:c r="L207" s="0">
        <x:v>190071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75</x:v>
      </x:c>
      <x:c r="F208" s="0" t="s">
        <x:v>76</x:v>
      </x:c>
      <x:c r="G208" s="0" t="s">
        <x:v>65</x:v>
      </x:c>
      <x:c r="H208" s="0" t="s">
        <x:v>66</x:v>
      </x:c>
      <x:c r="I208" s="0" t="s">
        <x:v>63</x:v>
      </x:c>
      <x:c r="J208" s="0" t="s">
        <x:v>63</x:v>
      </x:c>
      <x:c r="K208" s="0" t="s">
        <x:v>57</x:v>
      </x:c>
      <x:c r="L208" s="0">
        <x:v>191128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75</x:v>
      </x:c>
      <x:c r="F209" s="0" t="s">
        <x:v>76</x:v>
      </x:c>
      <x:c r="G209" s="0" t="s">
        <x:v>65</x:v>
      </x:c>
      <x:c r="H209" s="0" t="s">
        <x:v>66</x:v>
      </x:c>
      <x:c r="I209" s="0" t="s">
        <x:v>64</x:v>
      </x:c>
      <x:c r="J209" s="0" t="s">
        <x:v>64</x:v>
      </x:c>
      <x:c r="K209" s="0" t="s">
        <x:v>57</x:v>
      </x:c>
      <x:c r="L209" s="0">
        <x:v>201595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75</x:v>
      </x:c>
      <x:c r="F210" s="0" t="s">
        <x:v>76</x:v>
      </x:c>
      <x:c r="G210" s="0" t="s">
        <x:v>67</x:v>
      </x:c>
      <x:c r="H210" s="0" t="s">
        <x:v>68</x:v>
      </x:c>
      <x:c r="I210" s="0" t="s">
        <x:v>56</x:v>
      </x:c>
      <x:c r="J210" s="0" t="s">
        <x:v>56</x:v>
      </x:c>
      <x:c r="K210" s="0" t="s">
        <x:v>57</x:v>
      </x:c>
      <x:c r="L210" s="0">
        <x:v>189243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75</x:v>
      </x:c>
      <x:c r="F211" s="0" t="s">
        <x:v>76</x:v>
      </x:c>
      <x:c r="G211" s="0" t="s">
        <x:v>67</x:v>
      </x:c>
      <x:c r="H211" s="0" t="s">
        <x:v>68</x:v>
      </x:c>
      <x:c r="I211" s="0" t="s">
        <x:v>58</x:v>
      </x:c>
      <x:c r="J211" s="0" t="s">
        <x:v>58</x:v>
      </x:c>
      <x:c r="K211" s="0" t="s">
        <x:v>57</x:v>
      </x:c>
      <x:c r="L211" s="0">
        <x:v>204760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75</x:v>
      </x:c>
      <x:c r="F212" s="0" t="s">
        <x:v>76</x:v>
      </x:c>
      <x:c r="G212" s="0" t="s">
        <x:v>67</x:v>
      </x:c>
      <x:c r="H212" s="0" t="s">
        <x:v>68</x:v>
      </x:c>
      <x:c r="I212" s="0" t="s">
        <x:v>59</x:v>
      </x:c>
      <x:c r="J212" s="0" t="s">
        <x:v>59</x:v>
      </x:c>
      <x:c r="K212" s="0" t="s">
        <x:v>57</x:v>
      </x:c>
      <x:c r="L212" s="0">
        <x:v>225882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75</x:v>
      </x:c>
      <x:c r="F213" s="0" t="s">
        <x:v>76</x:v>
      </x:c>
      <x:c r="G213" s="0" t="s">
        <x:v>67</x:v>
      </x:c>
      <x:c r="H213" s="0" t="s">
        <x:v>68</x:v>
      </x:c>
      <x:c r="I213" s="0" t="s">
        <x:v>60</x:v>
      </x:c>
      <x:c r="J213" s="0" t="s">
        <x:v>60</x:v>
      </x:c>
      <x:c r="K213" s="0" t="s">
        <x:v>57</x:v>
      </x:c>
      <x:c r="L213" s="0">
        <x:v>207115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75</x:v>
      </x:c>
      <x:c r="F214" s="0" t="s">
        <x:v>76</x:v>
      </x:c>
      <x:c r="G214" s="0" t="s">
        <x:v>67</x:v>
      </x:c>
      <x:c r="H214" s="0" t="s">
        <x:v>68</x:v>
      </x:c>
      <x:c r="I214" s="0" t="s">
        <x:v>61</x:v>
      </x:c>
      <x:c r="J214" s="0" t="s">
        <x:v>61</x:v>
      </x:c>
      <x:c r="K214" s="0" t="s">
        <x:v>57</x:v>
      </x:c>
      <x:c r="L214" s="0">
        <x:v>196407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75</x:v>
      </x:c>
      <x:c r="F215" s="0" t="s">
        <x:v>76</x:v>
      </x:c>
      <x:c r="G215" s="0" t="s">
        <x:v>67</x:v>
      </x:c>
      <x:c r="H215" s="0" t="s">
        <x:v>68</x:v>
      </x:c>
      <x:c r="I215" s="0" t="s">
        <x:v>62</x:v>
      </x:c>
      <x:c r="J215" s="0" t="s">
        <x:v>62</x:v>
      </x:c>
      <x:c r="K215" s="0" t="s">
        <x:v>57</x:v>
      </x:c>
      <x:c r="L215" s="0">
        <x:v>190689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75</x:v>
      </x:c>
      <x:c r="F216" s="0" t="s">
        <x:v>76</x:v>
      </x:c>
      <x:c r="G216" s="0" t="s">
        <x:v>67</x:v>
      </x:c>
      <x:c r="H216" s="0" t="s">
        <x:v>68</x:v>
      </x:c>
      <x:c r="I216" s="0" t="s">
        <x:v>63</x:v>
      </x:c>
      <x:c r="J216" s="0" t="s">
        <x:v>63</x:v>
      </x:c>
      <x:c r="K216" s="0" t="s">
        <x:v>57</x:v>
      </x:c>
      <x:c r="L216" s="0">
        <x:v>195730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75</x:v>
      </x:c>
      <x:c r="F217" s="0" t="s">
        <x:v>76</x:v>
      </x:c>
      <x:c r="G217" s="0" t="s">
        <x:v>67</x:v>
      </x:c>
      <x:c r="H217" s="0" t="s">
        <x:v>68</x:v>
      </x:c>
      <x:c r="I217" s="0" t="s">
        <x:v>64</x:v>
      </x:c>
      <x:c r="J217" s="0" t="s">
        <x:v>64</x:v>
      </x:c>
      <x:c r="K217" s="0" t="s">
        <x:v>57</x:v>
      </x:c>
      <x:c r="L217" s="0">
        <x:v>207558</x:v>
      </x:c>
    </x:row>
    <x:row r="218" spans="1:12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75</x:v>
      </x:c>
      <x:c r="F218" s="0" t="s">
        <x:v>76</x:v>
      </x:c>
      <x:c r="G218" s="0" t="s">
        <x:v>69</x:v>
      </x:c>
      <x:c r="H218" s="0" t="s">
        <x:v>70</x:v>
      </x:c>
      <x:c r="I218" s="0" t="s">
        <x:v>56</x:v>
      </x:c>
      <x:c r="J218" s="0" t="s">
        <x:v>56</x:v>
      </x:c>
      <x:c r="K218" s="0" t="s">
        <x:v>57</x:v>
      </x:c>
      <x:c r="L218" s="0">
        <x:v>189243</x:v>
      </x:c>
    </x:row>
    <x:row r="219" spans="1:12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75</x:v>
      </x:c>
      <x:c r="F219" s="0" t="s">
        <x:v>76</x:v>
      </x:c>
      <x:c r="G219" s="0" t="s">
        <x:v>69</x:v>
      </x:c>
      <x:c r="H219" s="0" t="s">
        <x:v>70</x:v>
      </x:c>
      <x:c r="I219" s="0" t="s">
        <x:v>58</x:v>
      </x:c>
      <x:c r="J219" s="0" t="s">
        <x:v>58</x:v>
      </x:c>
      <x:c r="K219" s="0" t="s">
        <x:v>57</x:v>
      </x:c>
      <x:c r="L219" s="0">
        <x:v>204760</x:v>
      </x:c>
    </x:row>
    <x:row r="220" spans="1:12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75</x:v>
      </x:c>
      <x:c r="F220" s="0" t="s">
        <x:v>76</x:v>
      </x:c>
      <x:c r="G220" s="0" t="s">
        <x:v>69</x:v>
      </x:c>
      <x:c r="H220" s="0" t="s">
        <x:v>70</x:v>
      </x:c>
      <x:c r="I220" s="0" t="s">
        <x:v>59</x:v>
      </x:c>
      <x:c r="J220" s="0" t="s">
        <x:v>59</x:v>
      </x:c>
      <x:c r="K220" s="0" t="s">
        <x:v>57</x:v>
      </x:c>
      <x:c r="L220" s="0">
        <x:v>225882</x:v>
      </x:c>
    </x:row>
    <x:row r="221" spans="1:12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75</x:v>
      </x:c>
      <x:c r="F221" s="0" t="s">
        <x:v>76</x:v>
      </x:c>
      <x:c r="G221" s="0" t="s">
        <x:v>69</x:v>
      </x:c>
      <x:c r="H221" s="0" t="s">
        <x:v>70</x:v>
      </x:c>
      <x:c r="I221" s="0" t="s">
        <x:v>60</x:v>
      </x:c>
      <x:c r="J221" s="0" t="s">
        <x:v>60</x:v>
      </x:c>
      <x:c r="K221" s="0" t="s">
        <x:v>57</x:v>
      </x:c>
      <x:c r="L221" s="0">
        <x:v>207115</x:v>
      </x:c>
    </x:row>
    <x:row r="222" spans="1:12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75</x:v>
      </x:c>
      <x:c r="F222" s="0" t="s">
        <x:v>76</x:v>
      </x:c>
      <x:c r="G222" s="0" t="s">
        <x:v>69</x:v>
      </x:c>
      <x:c r="H222" s="0" t="s">
        <x:v>70</x:v>
      </x:c>
      <x:c r="I222" s="0" t="s">
        <x:v>61</x:v>
      </x:c>
      <x:c r="J222" s="0" t="s">
        <x:v>61</x:v>
      </x:c>
      <x:c r="K222" s="0" t="s">
        <x:v>57</x:v>
      </x:c>
      <x:c r="L222" s="0">
        <x:v>192549</x:v>
      </x:c>
    </x:row>
    <x:row r="223" spans="1:12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75</x:v>
      </x:c>
      <x:c r="F223" s="0" t="s">
        <x:v>76</x:v>
      </x:c>
      <x:c r="G223" s="0" t="s">
        <x:v>69</x:v>
      </x:c>
      <x:c r="H223" s="0" t="s">
        <x:v>70</x:v>
      </x:c>
      <x:c r="I223" s="0" t="s">
        <x:v>62</x:v>
      </x:c>
      <x:c r="J223" s="0" t="s">
        <x:v>62</x:v>
      </x:c>
      <x:c r="K223" s="0" t="s">
        <x:v>57</x:v>
      </x:c>
      <x:c r="L223" s="0">
        <x:v>179570</x:v>
      </x:c>
    </x:row>
    <x:row r="224" spans="1:12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75</x:v>
      </x:c>
      <x:c r="F224" s="0" t="s">
        <x:v>76</x:v>
      </x:c>
      <x:c r="G224" s="0" t="s">
        <x:v>69</x:v>
      </x:c>
      <x:c r="H224" s="0" t="s">
        <x:v>70</x:v>
      </x:c>
      <x:c r="I224" s="0" t="s">
        <x:v>63</x:v>
      </x:c>
      <x:c r="J224" s="0" t="s">
        <x:v>63</x:v>
      </x:c>
      <x:c r="K224" s="0" t="s">
        <x:v>57</x:v>
      </x:c>
      <x:c r="L224" s="0">
        <x:v>177236</x:v>
      </x:c>
    </x:row>
    <x:row r="225" spans="1:12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75</x:v>
      </x:c>
      <x:c r="F225" s="0" t="s">
        <x:v>76</x:v>
      </x:c>
      <x:c r="G225" s="0" t="s">
        <x:v>69</x:v>
      </x:c>
      <x:c r="H225" s="0" t="s">
        <x:v>70</x:v>
      </x:c>
      <x:c r="I225" s="0" t="s">
        <x:v>64</x:v>
      </x:c>
      <x:c r="J225" s="0" t="s">
        <x:v>64</x:v>
      </x:c>
      <x:c r="K225" s="0" t="s">
        <x:v>57</x:v>
      </x:c>
      <x:c r="L225" s="0">
        <x:v>185399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75</x:v>
      </x:c>
      <x:c r="F226" s="0" t="s">
        <x:v>76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189243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75</x:v>
      </x:c>
      <x:c r="F227" s="0" t="s">
        <x:v>76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203729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75</x:v>
      </x:c>
      <x:c r="F228" s="0" t="s">
        <x:v>76</x:v>
      </x:c>
      <x:c r="G228" s="0" t="s">
        <x:v>71</x:v>
      </x:c>
      <x:c r="H228" s="0" t="s">
        <x:v>72</x:v>
      </x:c>
      <x:c r="I228" s="0" t="s">
        <x:v>59</x:v>
      </x:c>
      <x:c r="J228" s="0" t="s">
        <x:v>59</x:v>
      </x:c>
      <x:c r="K228" s="0" t="s">
        <x:v>57</x:v>
      </x:c>
      <x:c r="L228" s="0">
        <x:v>223842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75</x:v>
      </x:c>
      <x:c r="F229" s="0" t="s">
        <x:v>76</x:v>
      </x:c>
      <x:c r="G229" s="0" t="s">
        <x:v>71</x:v>
      </x:c>
      <x:c r="H229" s="0" t="s">
        <x:v>72</x:v>
      </x:c>
      <x:c r="I229" s="0" t="s">
        <x:v>60</x:v>
      </x:c>
      <x:c r="J229" s="0" t="s">
        <x:v>60</x:v>
      </x:c>
      <x:c r="K229" s="0" t="s">
        <x:v>57</x:v>
      </x:c>
      <x:c r="L229" s="0">
        <x:v>203964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75</x:v>
      </x:c>
      <x:c r="F230" s="0" t="s">
        <x:v>76</x:v>
      </x:c>
      <x:c r="G230" s="0" t="s">
        <x:v>71</x:v>
      </x:c>
      <x:c r="H230" s="0" t="s">
        <x:v>72</x:v>
      </x:c>
      <x:c r="I230" s="0" t="s">
        <x:v>61</x:v>
      </x:c>
      <x:c r="J230" s="0" t="s">
        <x:v>61</x:v>
      </x:c>
      <x:c r="K230" s="0" t="s">
        <x:v>57</x:v>
      </x:c>
      <x:c r="L230" s="0">
        <x:v>190172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75</x:v>
      </x:c>
      <x:c r="F231" s="0" t="s">
        <x:v>76</x:v>
      </x:c>
      <x:c r="G231" s="0" t="s">
        <x:v>71</x:v>
      </x:c>
      <x:c r="H231" s="0" t="s">
        <x:v>72</x:v>
      </x:c>
      <x:c r="I231" s="0" t="s">
        <x:v>62</x:v>
      </x:c>
      <x:c r="J231" s="0" t="s">
        <x:v>62</x:v>
      </x:c>
      <x:c r="K231" s="0" t="s">
        <x:v>57</x:v>
      </x:c>
      <x:c r="L231" s="0">
        <x:v>179918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75</x:v>
      </x:c>
      <x:c r="F232" s="0" t="s">
        <x:v>76</x:v>
      </x:c>
      <x:c r="G232" s="0" t="s">
        <x:v>71</x:v>
      </x:c>
      <x:c r="H232" s="0" t="s">
        <x:v>72</x:v>
      </x:c>
      <x:c r="I232" s="0" t="s">
        <x:v>63</x:v>
      </x:c>
      <x:c r="J232" s="0" t="s">
        <x:v>63</x:v>
      </x:c>
      <x:c r="K232" s="0" t="s">
        <x:v>57</x:v>
      </x:c>
      <x:c r="L232" s="0">
        <x:v>180967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75</x:v>
      </x:c>
      <x:c r="F233" s="0" t="s">
        <x:v>76</x:v>
      </x:c>
      <x:c r="G233" s="0" t="s">
        <x:v>71</x:v>
      </x:c>
      <x:c r="H233" s="0" t="s">
        <x:v>72</x:v>
      </x:c>
      <x:c r="I233" s="0" t="s">
        <x:v>64</x:v>
      </x:c>
      <x:c r="J233" s="0" t="s">
        <x:v>64</x:v>
      </x:c>
      <x:c r="K233" s="0" t="s">
        <x:v>57</x:v>
      </x:c>
      <x:c r="L233" s="0">
        <x:v>190127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75</x:v>
      </x:c>
      <x:c r="F234" s="0" t="s">
        <x:v>76</x:v>
      </x:c>
      <x:c r="G234" s="0" t="s">
        <x:v>73</x:v>
      </x:c>
      <x:c r="H234" s="0" t="s">
        <x:v>74</x:v>
      </x:c>
      <x:c r="I234" s="0" t="s">
        <x:v>56</x:v>
      </x:c>
      <x:c r="J234" s="0" t="s">
        <x:v>56</x:v>
      </x:c>
      <x:c r="K234" s="0" t="s">
        <x:v>57</x:v>
      </x:c>
      <x:c r="L234" s="0">
        <x:v>189243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75</x:v>
      </x:c>
      <x:c r="F235" s="0" t="s">
        <x:v>76</x:v>
      </x:c>
      <x:c r="G235" s="0" t="s">
        <x:v>73</x:v>
      </x:c>
      <x:c r="H235" s="0" t="s">
        <x:v>74</x:v>
      </x:c>
      <x:c r="I235" s="0" t="s">
        <x:v>58</x:v>
      </x:c>
      <x:c r="J235" s="0" t="s">
        <x:v>58</x:v>
      </x:c>
      <x:c r="K235" s="0" t="s">
        <x:v>57</x:v>
      </x:c>
      <x:c r="L235" s="0">
        <x:v>203729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75</x:v>
      </x:c>
      <x:c r="F236" s="0" t="s">
        <x:v>76</x:v>
      </x:c>
      <x:c r="G236" s="0" t="s">
        <x:v>73</x:v>
      </x:c>
      <x:c r="H236" s="0" t="s">
        <x:v>74</x:v>
      </x:c>
      <x:c r="I236" s="0" t="s">
        <x:v>59</x:v>
      </x:c>
      <x:c r="J236" s="0" t="s">
        <x:v>59</x:v>
      </x:c>
      <x:c r="K236" s="0" t="s">
        <x:v>57</x:v>
      </x:c>
      <x:c r="L236" s="0">
        <x:v>223842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75</x:v>
      </x:c>
      <x:c r="F237" s="0" t="s">
        <x:v>76</x:v>
      </x:c>
      <x:c r="G237" s="0" t="s">
        <x:v>73</x:v>
      </x:c>
      <x:c r="H237" s="0" t="s">
        <x:v>74</x:v>
      </x:c>
      <x:c r="I237" s="0" t="s">
        <x:v>60</x:v>
      </x:c>
      <x:c r="J237" s="0" t="s">
        <x:v>60</x:v>
      </x:c>
      <x:c r="K237" s="0" t="s">
        <x:v>57</x:v>
      </x:c>
      <x:c r="L237" s="0">
        <x:v>203964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75</x:v>
      </x:c>
      <x:c r="F238" s="0" t="s">
        <x:v>76</x:v>
      </x:c>
      <x:c r="G238" s="0" t="s">
        <x:v>73</x:v>
      </x:c>
      <x:c r="H238" s="0" t="s">
        <x:v>74</x:v>
      </x:c>
      <x:c r="I238" s="0" t="s">
        <x:v>61</x:v>
      </x:c>
      <x:c r="J238" s="0" t="s">
        <x:v>61</x:v>
      </x:c>
      <x:c r="K238" s="0" t="s">
        <x:v>57</x:v>
      </x:c>
      <x:c r="L238" s="0">
        <x:v>186396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75</x:v>
      </x:c>
      <x:c r="F239" s="0" t="s">
        <x:v>76</x:v>
      </x:c>
      <x:c r="G239" s="0" t="s">
        <x:v>73</x:v>
      </x:c>
      <x:c r="H239" s="0" t="s">
        <x:v>74</x:v>
      </x:c>
      <x:c r="I239" s="0" t="s">
        <x:v>62</x:v>
      </x:c>
      <x:c r="J239" s="0" t="s">
        <x:v>62</x:v>
      </x:c>
      <x:c r="K239" s="0" t="s">
        <x:v>57</x:v>
      </x:c>
      <x:c r="L239" s="0">
        <x:v>169235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75</x:v>
      </x:c>
      <x:c r="F240" s="0" t="s">
        <x:v>76</x:v>
      </x:c>
      <x:c r="G240" s="0" t="s">
        <x:v>73</x:v>
      </x:c>
      <x:c r="H240" s="0" t="s">
        <x:v>74</x:v>
      </x:c>
      <x:c r="I240" s="0" t="s">
        <x:v>63</x:v>
      </x:c>
      <x:c r="J240" s="0" t="s">
        <x:v>63</x:v>
      </x:c>
      <x:c r="K240" s="0" t="s">
        <x:v>57</x:v>
      </x:c>
      <x:c r="L240" s="0">
        <x:v>163558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75</x:v>
      </x:c>
      <x:c r="F241" s="0" t="s">
        <x:v>76</x:v>
      </x:c>
      <x:c r="G241" s="0" t="s">
        <x:v>73</x:v>
      </x:c>
      <x:c r="H241" s="0" t="s">
        <x:v>74</x:v>
      </x:c>
      <x:c r="I241" s="0" t="s">
        <x:v>64</x:v>
      </x:c>
      <x:c r="J241" s="0" t="s">
        <x:v>64</x:v>
      </x:c>
      <x:c r="K241" s="0" t="s">
        <x:v>57</x:v>
      </x:c>
      <x:c r="L241" s="0">
        <x:v>169493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77</x:v>
      </x:c>
      <x:c r="F242" s="0" t="s">
        <x:v>78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180702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77</x:v>
      </x:c>
      <x:c r="F243" s="0" t="s">
        <x:v>78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196061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59</x:v>
      </x:c>
      <x:c r="J244" s="0" t="s">
        <x:v>59</x:v>
      </x:c>
      <x:c r="K244" s="0" t="s">
        <x:v>57</x:v>
      </x:c>
      <x:c r="L244" s="0">
        <x:v>217637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77</x:v>
      </x:c>
      <x:c r="F245" s="0" t="s">
        <x:v>78</x:v>
      </x:c>
      <x:c r="G245" s="0" t="s">
        <x:v>54</x:v>
      </x:c>
      <x:c r="H245" s="0" t="s">
        <x:v>55</x:v>
      </x:c>
      <x:c r="I245" s="0" t="s">
        <x:v>60</x:v>
      </x:c>
      <x:c r="J245" s="0" t="s">
        <x:v>60</x:v>
      </x:c>
      <x:c r="K245" s="0" t="s">
        <x:v>57</x:v>
      </x:c>
      <x:c r="L245" s="0">
        <x:v>200524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77</x:v>
      </x:c>
      <x:c r="F246" s="0" t="s">
        <x:v>78</x:v>
      </x:c>
      <x:c r="G246" s="0" t="s">
        <x:v>54</x:v>
      </x:c>
      <x:c r="H246" s="0" t="s">
        <x:v>55</x:v>
      </x:c>
      <x:c r="I246" s="0" t="s">
        <x:v>61</x:v>
      </x:c>
      <x:c r="J246" s="0" t="s">
        <x:v>61</x:v>
      </x:c>
      <x:c r="K246" s="0" t="s">
        <x:v>57</x:v>
      </x:c>
      <x:c r="L246" s="0">
        <x:v>193440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77</x:v>
      </x:c>
      <x:c r="F247" s="0" t="s">
        <x:v>78</x:v>
      </x:c>
      <x:c r="G247" s="0" t="s">
        <x:v>54</x:v>
      </x:c>
      <x:c r="H247" s="0" t="s">
        <x:v>55</x:v>
      </x:c>
      <x:c r="I247" s="0" t="s">
        <x:v>62</x:v>
      </x:c>
      <x:c r="J247" s="0" t="s">
        <x:v>62</x:v>
      </x:c>
      <x:c r="K247" s="0" t="s">
        <x:v>57</x:v>
      </x:c>
      <x:c r="L247" s="0">
        <x:v>191936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77</x:v>
      </x:c>
      <x:c r="F248" s="0" t="s">
        <x:v>78</x:v>
      </x:c>
      <x:c r="G248" s="0" t="s">
        <x:v>54</x:v>
      </x:c>
      <x:c r="H248" s="0" t="s">
        <x:v>55</x:v>
      </x:c>
      <x:c r="I248" s="0" t="s">
        <x:v>63</x:v>
      </x:c>
      <x:c r="J248" s="0" t="s">
        <x:v>63</x:v>
      </x:c>
      <x:c r="K248" s="0" t="s">
        <x:v>57</x:v>
      </x:c>
      <x:c r="L248" s="0">
        <x:v>200520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77</x:v>
      </x:c>
      <x:c r="F249" s="0" t="s">
        <x:v>78</x:v>
      </x:c>
      <x:c r="G249" s="0" t="s">
        <x:v>54</x:v>
      </x:c>
      <x:c r="H249" s="0" t="s">
        <x:v>55</x:v>
      </x:c>
      <x:c r="I249" s="0" t="s">
        <x:v>64</x:v>
      </x:c>
      <x:c r="J249" s="0" t="s">
        <x:v>64</x:v>
      </x:c>
      <x:c r="K249" s="0" t="s">
        <x:v>57</x:v>
      </x:c>
      <x:c r="L249" s="0">
        <x:v>214313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77</x:v>
      </x:c>
      <x:c r="F250" s="0" t="s">
        <x:v>78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180702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77</x:v>
      </x:c>
      <x:c r="F251" s="0" t="s">
        <x:v>78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196061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77</x:v>
      </x:c>
      <x:c r="F252" s="0" t="s">
        <x:v>78</x:v>
      </x:c>
      <x:c r="G252" s="0" t="s">
        <x:v>65</x:v>
      </x:c>
      <x:c r="H252" s="0" t="s">
        <x:v>66</x:v>
      </x:c>
      <x:c r="I252" s="0" t="s">
        <x:v>59</x:v>
      </x:c>
      <x:c r="J252" s="0" t="s">
        <x:v>59</x:v>
      </x:c>
      <x:c r="K252" s="0" t="s">
        <x:v>57</x:v>
      </x:c>
      <x:c r="L252" s="0">
        <x:v>217637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77</x:v>
      </x:c>
      <x:c r="F253" s="0" t="s">
        <x:v>78</x:v>
      </x:c>
      <x:c r="G253" s="0" t="s">
        <x:v>65</x:v>
      </x:c>
      <x:c r="H253" s="0" t="s">
        <x:v>66</x:v>
      </x:c>
      <x:c r="I253" s="0" t="s">
        <x:v>60</x:v>
      </x:c>
      <x:c r="J253" s="0" t="s">
        <x:v>60</x:v>
      </x:c>
      <x:c r="K253" s="0" t="s">
        <x:v>57</x:v>
      </x:c>
      <x:c r="L253" s="0">
        <x:v>200524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77</x:v>
      </x:c>
      <x:c r="F254" s="0" t="s">
        <x:v>78</x:v>
      </x:c>
      <x:c r="G254" s="0" t="s">
        <x:v>65</x:v>
      </x:c>
      <x:c r="H254" s="0" t="s">
        <x:v>66</x:v>
      </x:c>
      <x:c r="I254" s="0" t="s">
        <x:v>61</x:v>
      </x:c>
      <x:c r="J254" s="0" t="s">
        <x:v>61</x:v>
      </x:c>
      <x:c r="K254" s="0" t="s">
        <x:v>57</x:v>
      </x:c>
      <x:c r="L254" s="0">
        <x:v>189714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77</x:v>
      </x:c>
      <x:c r="F255" s="0" t="s">
        <x:v>78</x:v>
      </x:c>
      <x:c r="G255" s="0" t="s">
        <x:v>65</x:v>
      </x:c>
      <x:c r="H255" s="0" t="s">
        <x:v>66</x:v>
      </x:c>
      <x:c r="I255" s="0" t="s">
        <x:v>62</x:v>
      </x:c>
      <x:c r="J255" s="0" t="s">
        <x:v>62</x:v>
      </x:c>
      <x:c r="K255" s="0" t="s">
        <x:v>57</x:v>
      </x:c>
      <x:c r="L255" s="0">
        <x:v>180967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77</x:v>
      </x:c>
      <x:c r="F256" s="0" t="s">
        <x:v>78</x:v>
      </x:c>
      <x:c r="G256" s="0" t="s">
        <x:v>65</x:v>
      </x:c>
      <x:c r="H256" s="0" t="s">
        <x:v>66</x:v>
      </x:c>
      <x:c r="I256" s="0" t="s">
        <x:v>63</x:v>
      </x:c>
      <x:c r="J256" s="0" t="s">
        <x:v>63</x:v>
      </x:c>
      <x:c r="K256" s="0" t="s">
        <x:v>57</x:v>
      </x:c>
      <x:c r="L256" s="0">
        <x:v>181936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77</x:v>
      </x:c>
      <x:c r="F257" s="0" t="s">
        <x:v>78</x:v>
      </x:c>
      <x:c r="G257" s="0" t="s">
        <x:v>65</x:v>
      </x:c>
      <x:c r="H257" s="0" t="s">
        <x:v>66</x:v>
      </x:c>
      <x:c r="I257" s="0" t="s">
        <x:v>64</x:v>
      </x:c>
      <x:c r="J257" s="0" t="s">
        <x:v>64</x:v>
      </x:c>
      <x:c r="K257" s="0" t="s">
        <x:v>57</x:v>
      </x:c>
      <x:c r="L257" s="0">
        <x:v>191838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77</x:v>
      </x:c>
      <x:c r="F258" s="0" t="s">
        <x:v>78</x:v>
      </x:c>
      <x:c r="G258" s="0" t="s">
        <x:v>67</x:v>
      </x:c>
      <x:c r="H258" s="0" t="s">
        <x:v>68</x:v>
      </x:c>
      <x:c r="I258" s="0" t="s">
        <x:v>56</x:v>
      </x:c>
      <x:c r="J258" s="0" t="s">
        <x:v>56</x:v>
      </x:c>
      <x:c r="K258" s="0" t="s">
        <x:v>57</x:v>
      </x:c>
      <x:c r="L258" s="0">
        <x:v>180702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77</x:v>
      </x:c>
      <x:c r="F259" s="0" t="s">
        <x:v>78</x:v>
      </x:c>
      <x:c r="G259" s="0" t="s">
        <x:v>67</x:v>
      </x:c>
      <x:c r="H259" s="0" t="s">
        <x:v>68</x:v>
      </x:c>
      <x:c r="I259" s="0" t="s">
        <x:v>58</x:v>
      </x:c>
      <x:c r="J259" s="0" t="s">
        <x:v>58</x:v>
      </x:c>
      <x:c r="K259" s="0" t="s">
        <x:v>57</x:v>
      </x:c>
      <x:c r="L259" s="0">
        <x:v>195009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77</x:v>
      </x:c>
      <x:c r="F260" s="0" t="s">
        <x:v>78</x:v>
      </x:c>
      <x:c r="G260" s="0" t="s">
        <x:v>67</x:v>
      </x:c>
      <x:c r="H260" s="0" t="s">
        <x:v>68</x:v>
      </x:c>
      <x:c r="I260" s="0" t="s">
        <x:v>59</x:v>
      </x:c>
      <x:c r="J260" s="0" t="s">
        <x:v>59</x:v>
      </x:c>
      <x:c r="K260" s="0" t="s">
        <x:v>57</x:v>
      </x:c>
      <x:c r="L260" s="0">
        <x:v>215484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77</x:v>
      </x:c>
      <x:c r="F261" s="0" t="s">
        <x:v>78</x:v>
      </x:c>
      <x:c r="G261" s="0" t="s">
        <x:v>67</x:v>
      </x:c>
      <x:c r="H261" s="0" t="s">
        <x:v>68</x:v>
      </x:c>
      <x:c r="I261" s="0" t="s">
        <x:v>60</x:v>
      </x:c>
      <x:c r="J261" s="0" t="s">
        <x:v>60</x:v>
      </x:c>
      <x:c r="K261" s="0" t="s">
        <x:v>57</x:v>
      </x:c>
      <x:c r="L261" s="0">
        <x:v>196890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77</x:v>
      </x:c>
      <x:c r="F262" s="0" t="s">
        <x:v>78</x:v>
      </x:c>
      <x:c r="G262" s="0" t="s">
        <x:v>67</x:v>
      </x:c>
      <x:c r="H262" s="0" t="s">
        <x:v>68</x:v>
      </x:c>
      <x:c r="I262" s="0" t="s">
        <x:v>61</x:v>
      </x:c>
      <x:c r="J262" s="0" t="s">
        <x:v>61</x:v>
      </x:c>
      <x:c r="K262" s="0" t="s">
        <x:v>57</x:v>
      </x:c>
      <x:c r="L262" s="0">
        <x:v>186772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77</x:v>
      </x:c>
      <x:c r="F263" s="0" t="s">
        <x:v>78</x:v>
      </x:c>
      <x:c r="G263" s="0" t="s">
        <x:v>67</x:v>
      </x:c>
      <x:c r="H263" s="0" t="s">
        <x:v>68</x:v>
      </x:c>
      <x:c r="I263" s="0" t="s">
        <x:v>62</x:v>
      </x:c>
      <x:c r="J263" s="0" t="s">
        <x:v>62</x:v>
      </x:c>
      <x:c r="K263" s="0" t="s">
        <x:v>57</x:v>
      </x:c>
      <x:c r="L263" s="0">
        <x:v>181251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77</x:v>
      </x:c>
      <x:c r="F264" s="0" t="s">
        <x:v>78</x:v>
      </x:c>
      <x:c r="G264" s="0" t="s">
        <x:v>67</x:v>
      </x:c>
      <x:c r="H264" s="0" t="s">
        <x:v>68</x:v>
      </x:c>
      <x:c r="I264" s="0" t="s">
        <x:v>63</x:v>
      </x:c>
      <x:c r="J264" s="0" t="s">
        <x:v>63</x:v>
      </x:c>
      <x:c r="K264" s="0" t="s">
        <x:v>57</x:v>
      </x:c>
      <x:c r="L264" s="0">
        <x:v>185993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77</x:v>
      </x:c>
      <x:c r="F265" s="0" t="s">
        <x:v>78</x:v>
      </x:c>
      <x:c r="G265" s="0" t="s">
        <x:v>67</x:v>
      </x:c>
      <x:c r="H265" s="0" t="s">
        <x:v>68</x:v>
      </x:c>
      <x:c r="I265" s="0" t="s">
        <x:v>64</x:v>
      </x:c>
      <x:c r="J265" s="0" t="s">
        <x:v>64</x:v>
      </x:c>
      <x:c r="K265" s="0" t="s">
        <x:v>57</x:v>
      </x:c>
      <x:c r="L265" s="0">
        <x:v>197185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77</x:v>
      </x:c>
      <x:c r="F266" s="0" t="s">
        <x:v>78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180702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77</x:v>
      </x:c>
      <x:c r="F267" s="0" t="s">
        <x:v>78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195009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77</x:v>
      </x:c>
      <x:c r="F268" s="0" t="s">
        <x:v>78</x:v>
      </x:c>
      <x:c r="G268" s="0" t="s">
        <x:v>69</x:v>
      </x:c>
      <x:c r="H268" s="0" t="s">
        <x:v>70</x:v>
      </x:c>
      <x:c r="I268" s="0" t="s">
        <x:v>59</x:v>
      </x:c>
      <x:c r="J268" s="0" t="s">
        <x:v>59</x:v>
      </x:c>
      <x:c r="K268" s="0" t="s">
        <x:v>57</x:v>
      </x:c>
      <x:c r="L268" s="0">
        <x:v>215484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77</x:v>
      </x:c>
      <x:c r="F269" s="0" t="s">
        <x:v>78</x:v>
      </x:c>
      <x:c r="G269" s="0" t="s">
        <x:v>69</x:v>
      </x:c>
      <x:c r="H269" s="0" t="s">
        <x:v>70</x:v>
      </x:c>
      <x:c r="I269" s="0" t="s">
        <x:v>60</x:v>
      </x:c>
      <x:c r="J269" s="0" t="s">
        <x:v>60</x:v>
      </x:c>
      <x:c r="K269" s="0" t="s">
        <x:v>57</x:v>
      </x:c>
      <x:c r="L269" s="0">
        <x:v>196890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77</x:v>
      </x:c>
      <x:c r="F270" s="0" t="s">
        <x:v>78</x:v>
      </x:c>
      <x:c r="G270" s="0" t="s">
        <x:v>69</x:v>
      </x:c>
      <x:c r="H270" s="0" t="s">
        <x:v>70</x:v>
      </x:c>
      <x:c r="I270" s="0" t="s">
        <x:v>61</x:v>
      </x:c>
      <x:c r="J270" s="0" t="s">
        <x:v>61</x:v>
      </x:c>
      <x:c r="K270" s="0" t="s">
        <x:v>57</x:v>
      </x:c>
      <x:c r="L270" s="0">
        <x:v>183117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77</x:v>
      </x:c>
      <x:c r="F271" s="0" t="s">
        <x:v>78</x:v>
      </x:c>
      <x:c r="G271" s="0" t="s">
        <x:v>69</x:v>
      </x:c>
      <x:c r="H271" s="0" t="s">
        <x:v>70</x:v>
      </x:c>
      <x:c r="I271" s="0" t="s">
        <x:v>62</x:v>
      </x:c>
      <x:c r="J271" s="0" t="s">
        <x:v>62</x:v>
      </x:c>
      <x:c r="K271" s="0" t="s">
        <x:v>57</x:v>
      </x:c>
      <x:c r="L271" s="0">
        <x:v>170698</x:v>
      </x:c>
    </x:row>
    <x:row r="272" spans="1:12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77</x:v>
      </x:c>
      <x:c r="F272" s="0" t="s">
        <x:v>78</x:v>
      </x:c>
      <x:c r="G272" s="0" t="s">
        <x:v>69</x:v>
      </x:c>
      <x:c r="H272" s="0" t="s">
        <x:v>70</x:v>
      </x:c>
      <x:c r="I272" s="0" t="s">
        <x:v>63</x:v>
      </x:c>
      <x:c r="J272" s="0" t="s">
        <x:v>63</x:v>
      </x:c>
      <x:c r="K272" s="0" t="s">
        <x:v>57</x:v>
      </x:c>
      <x:c r="L272" s="0">
        <x:v>168458</x:v>
      </x:c>
    </x:row>
    <x:row r="273" spans="1:12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77</x:v>
      </x:c>
      <x:c r="F273" s="0" t="s">
        <x:v>78</x:v>
      </x:c>
      <x:c r="G273" s="0" t="s">
        <x:v>69</x:v>
      </x:c>
      <x:c r="H273" s="0" t="s">
        <x:v>70</x:v>
      </x:c>
      <x:c r="I273" s="0" t="s">
        <x:v>64</x:v>
      </x:c>
      <x:c r="J273" s="0" t="s">
        <x:v>64</x:v>
      </x:c>
      <x:c r="K273" s="0" t="s">
        <x:v>57</x:v>
      </x:c>
      <x:c r="L273" s="0">
        <x:v>176182</x:v>
      </x:c>
    </x:row>
    <x:row r="274" spans="1:12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77</x:v>
      </x:c>
      <x:c r="F274" s="0" t="s">
        <x:v>78</x:v>
      </x:c>
      <x:c r="G274" s="0" t="s">
        <x:v>71</x:v>
      </x:c>
      <x:c r="H274" s="0" t="s">
        <x:v>72</x:v>
      </x:c>
      <x:c r="I274" s="0" t="s">
        <x:v>56</x:v>
      </x:c>
      <x:c r="J274" s="0" t="s">
        <x:v>56</x:v>
      </x:c>
      <x:c r="K274" s="0" t="s">
        <x:v>57</x:v>
      </x:c>
      <x:c r="L274" s="0">
        <x:v>180702</x:v>
      </x:c>
    </x:row>
    <x:row r="275" spans="1:12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77</x:v>
      </x:c>
      <x:c r="F275" s="0" t="s">
        <x:v>78</x:v>
      </x:c>
      <x:c r="G275" s="0" t="s">
        <x:v>71</x:v>
      </x:c>
      <x:c r="H275" s="0" t="s">
        <x:v>72</x:v>
      </x:c>
      <x:c r="I275" s="0" t="s">
        <x:v>58</x:v>
      </x:c>
      <x:c r="J275" s="0" t="s">
        <x:v>58</x:v>
      </x:c>
      <x:c r="K275" s="0" t="s">
        <x:v>57</x:v>
      </x:c>
      <x:c r="L275" s="0">
        <x:v>193953</x:v>
      </x:c>
    </x:row>
    <x:row r="276" spans="1:12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77</x:v>
      </x:c>
      <x:c r="F276" s="0" t="s">
        <x:v>78</x:v>
      </x:c>
      <x:c r="G276" s="0" t="s">
        <x:v>71</x:v>
      </x:c>
      <x:c r="H276" s="0" t="s">
        <x:v>72</x:v>
      </x:c>
      <x:c r="I276" s="0" t="s">
        <x:v>59</x:v>
      </x:c>
      <x:c r="J276" s="0" t="s">
        <x:v>59</x:v>
      </x:c>
      <x:c r="K276" s="0" t="s">
        <x:v>57</x:v>
      </x:c>
      <x:c r="L276" s="0">
        <x:v>213333</x:v>
      </x:c>
    </x:row>
    <x:row r="277" spans="1:12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77</x:v>
      </x:c>
      <x:c r="F277" s="0" t="s">
        <x:v>78</x:v>
      </x:c>
      <x:c r="G277" s="0" t="s">
        <x:v>71</x:v>
      </x:c>
      <x:c r="H277" s="0" t="s">
        <x:v>72</x:v>
      </x:c>
      <x:c r="I277" s="0" t="s">
        <x:v>60</x:v>
      </x:c>
      <x:c r="J277" s="0" t="s">
        <x:v>60</x:v>
      </x:c>
      <x:c r="K277" s="0" t="s">
        <x:v>57</x:v>
      </x:c>
      <x:c r="L277" s="0">
        <x:v>193474</x:v>
      </x:c>
    </x:row>
    <x:row r="278" spans="1:12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77</x:v>
      </x:c>
      <x:c r="F278" s="0" t="s">
        <x:v>78</x:v>
      </x:c>
      <x:c r="G278" s="0" t="s">
        <x:v>71</x:v>
      </x:c>
      <x:c r="H278" s="0" t="s">
        <x:v>72</x:v>
      </x:c>
      <x:c r="I278" s="0" t="s">
        <x:v>61</x:v>
      </x:c>
      <x:c r="J278" s="0" t="s">
        <x:v>61</x:v>
      </x:c>
      <x:c r="K278" s="0" t="s">
        <x:v>57</x:v>
      </x:c>
      <x:c r="L278" s="0">
        <x:v>180455</x:v>
      </x:c>
    </x:row>
    <x:row r="279" spans="1:12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77</x:v>
      </x:c>
      <x:c r="F279" s="0" t="s">
        <x:v>78</x:v>
      </x:c>
      <x:c r="G279" s="0" t="s">
        <x:v>71</x:v>
      </x:c>
      <x:c r="H279" s="0" t="s">
        <x:v>72</x:v>
      </x:c>
      <x:c r="I279" s="0" t="s">
        <x:v>62</x:v>
      </x:c>
      <x:c r="J279" s="0" t="s">
        <x:v>62</x:v>
      </x:c>
      <x:c r="K279" s="0" t="s">
        <x:v>57</x:v>
      </x:c>
      <x:c r="L279" s="0">
        <x:v>170705</x:v>
      </x:c>
    </x:row>
    <x:row r="280" spans="1:12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77</x:v>
      </x:c>
      <x:c r="F280" s="0" t="s">
        <x:v>78</x:v>
      </x:c>
      <x:c r="G280" s="0" t="s">
        <x:v>71</x:v>
      </x:c>
      <x:c r="H280" s="0" t="s">
        <x:v>72</x:v>
      </x:c>
      <x:c r="I280" s="0" t="s">
        <x:v>63</x:v>
      </x:c>
      <x:c r="J280" s="0" t="s">
        <x:v>63</x:v>
      </x:c>
      <x:c r="K280" s="0" t="s">
        <x:v>57</x:v>
      </x:c>
      <x:c r="L280" s="0">
        <x:v>171680</x:v>
      </x:c>
    </x:row>
    <x:row r="281" spans="1:12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77</x:v>
      </x:c>
      <x:c r="F281" s="0" t="s">
        <x:v>78</x:v>
      </x:c>
      <x:c r="G281" s="0" t="s">
        <x:v>71</x:v>
      </x:c>
      <x:c r="H281" s="0" t="s">
        <x:v>72</x:v>
      </x:c>
      <x:c r="I281" s="0" t="s">
        <x:v>64</x:v>
      </x:c>
      <x:c r="J281" s="0" t="s">
        <x:v>64</x:v>
      </x:c>
      <x:c r="K281" s="0" t="s">
        <x:v>57</x:v>
      </x:c>
      <x:c r="L281" s="0">
        <x:v>180353</x:v>
      </x:c>
    </x:row>
    <x:row r="282" spans="1:12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77</x:v>
      </x:c>
      <x:c r="F282" s="0" t="s">
        <x:v>78</x:v>
      </x:c>
      <x:c r="G282" s="0" t="s">
        <x:v>73</x:v>
      </x:c>
      <x:c r="H282" s="0" t="s">
        <x:v>74</x:v>
      </x:c>
      <x:c r="I282" s="0" t="s">
        <x:v>56</x:v>
      </x:c>
      <x:c r="J282" s="0" t="s">
        <x:v>56</x:v>
      </x:c>
      <x:c r="K282" s="0" t="s">
        <x:v>57</x:v>
      </x:c>
      <x:c r="L282" s="0">
        <x:v>180702</x:v>
      </x:c>
    </x:row>
    <x:row r="283" spans="1:12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77</x:v>
      </x:c>
      <x:c r="F283" s="0" t="s">
        <x:v>78</x:v>
      </x:c>
      <x:c r="G283" s="0" t="s">
        <x:v>73</x:v>
      </x:c>
      <x:c r="H283" s="0" t="s">
        <x:v>74</x:v>
      </x:c>
      <x:c r="I283" s="0" t="s">
        <x:v>58</x:v>
      </x:c>
      <x:c r="J283" s="0" t="s">
        <x:v>58</x:v>
      </x:c>
      <x:c r="K283" s="0" t="s">
        <x:v>57</x:v>
      </x:c>
      <x:c r="L283" s="0">
        <x:v>193953</x:v>
      </x:c>
    </x:row>
    <x:row r="284" spans="1:12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77</x:v>
      </x:c>
      <x:c r="F284" s="0" t="s">
        <x:v>78</x:v>
      </x:c>
      <x:c r="G284" s="0" t="s">
        <x:v>73</x:v>
      </x:c>
      <x:c r="H284" s="0" t="s">
        <x:v>74</x:v>
      </x:c>
      <x:c r="I284" s="0" t="s">
        <x:v>59</x:v>
      </x:c>
      <x:c r="J284" s="0" t="s">
        <x:v>59</x:v>
      </x:c>
      <x:c r="K284" s="0" t="s">
        <x:v>57</x:v>
      </x:c>
      <x:c r="L284" s="0">
        <x:v>213333</x:v>
      </x:c>
    </x:row>
    <x:row r="285" spans="1:12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77</x:v>
      </x:c>
      <x:c r="F285" s="0" t="s">
        <x:v>78</x:v>
      </x:c>
      <x:c r="G285" s="0" t="s">
        <x:v>73</x:v>
      </x:c>
      <x:c r="H285" s="0" t="s">
        <x:v>74</x:v>
      </x:c>
      <x:c r="I285" s="0" t="s">
        <x:v>60</x:v>
      </x:c>
      <x:c r="J285" s="0" t="s">
        <x:v>60</x:v>
      </x:c>
      <x:c r="K285" s="0" t="s">
        <x:v>57</x:v>
      </x:c>
      <x:c r="L285" s="0">
        <x:v>193474</x:v>
      </x:c>
    </x:row>
    <x:row r="286" spans="1:12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61</x:v>
      </x:c>
      <x:c r="J286" s="0" t="s">
        <x:v>61</x:v>
      </x:c>
      <x:c r="K286" s="0" t="s">
        <x:v>57</x:v>
      </x:c>
      <x:c r="L286" s="0">
        <x:v>176874</x:v>
      </x:c>
    </x:row>
    <x:row r="287" spans="1:12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77</x:v>
      </x:c>
      <x:c r="F287" s="0" t="s">
        <x:v>78</x:v>
      </x:c>
      <x:c r="G287" s="0" t="s">
        <x:v>73</x:v>
      </x:c>
      <x:c r="H287" s="0" t="s">
        <x:v>74</x:v>
      </x:c>
      <x:c r="I287" s="0" t="s">
        <x:v>62</x:v>
      </x:c>
      <x:c r="J287" s="0" t="s">
        <x:v>62</x:v>
      </x:c>
      <x:c r="K287" s="0" t="s">
        <x:v>57</x:v>
      </x:c>
      <x:c r="L287" s="0">
        <x:v>160575</x:v>
      </x:c>
    </x:row>
    <x:row r="288" spans="1:12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77</x:v>
      </x:c>
      <x:c r="F288" s="0" t="s">
        <x:v>78</x:v>
      </x:c>
      <x:c r="G288" s="0" t="s">
        <x:v>73</x:v>
      </x:c>
      <x:c r="H288" s="0" t="s">
        <x:v>74</x:v>
      </x:c>
      <x:c r="I288" s="0" t="s">
        <x:v>63</x:v>
      </x:c>
      <x:c r="J288" s="0" t="s">
        <x:v>63</x:v>
      </x:c>
      <x:c r="K288" s="0" t="s">
        <x:v>57</x:v>
      </x:c>
      <x:c r="L288" s="0">
        <x:v>155178</x:v>
      </x:c>
    </x:row>
    <x:row r="289" spans="1:12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77</x:v>
      </x:c>
      <x:c r="F289" s="0" t="s">
        <x:v>78</x:v>
      </x:c>
      <x:c r="G289" s="0" t="s">
        <x:v>73</x:v>
      </x:c>
      <x:c r="H289" s="0" t="s">
        <x:v>74</x:v>
      </x:c>
      <x:c r="I289" s="0" t="s">
        <x:v>64</x:v>
      </x:c>
      <x:c r="J289" s="0" t="s">
        <x:v>64</x:v>
      </x:c>
      <x:c r="K289" s="0" t="s">
        <x:v>57</x:v>
      </x:c>
      <x:c r="L289" s="0">
        <x:v>160784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C14"/>
      </x:sharedItems>
    </x:cacheField>
    <x:cacheField name="Statistic Label">
      <x:sharedItems count="1">
        <x:s v="Projected Population of school going age from 2016"/>
      </x:sharedItems>
    </x:cacheField>
    <x:cacheField name="C02076V03371">
      <x:sharedItems count="2">
        <x:s v="250"/>
        <x:s v="275"/>
      </x:sharedItems>
    </x:cacheField>
    <x:cacheField name="Age Group">
      <x:sharedItems count="2">
        <x:s v="5 - 12 years"/>
        <x:s v="13 - 18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6V02984">
      <x:sharedItems count="6">
        <x:s v="03"/>
        <x:s v="04"/>
        <x:s v="05"/>
        <x:s v="06"/>
        <x:s v="065"/>
        <x:s v="066"/>
      </x:sharedItems>
    </x:cacheField>
    <x:cacheField name="Criteria for Projection">
      <x:sharedItems count="6">
        <x:s v="Method - M1F1"/>
        <x:s v="Method - M1F2"/>
        <x:s v="Method - M2F1"/>
        <x:s v="Method - M2F2"/>
        <x:s v="Method M3F1"/>
        <x:s v="Method M3F2"/>
      </x:sharedItems>
    </x:cacheField>
    <x:cacheField name="TLIST(A1)">
      <x:sharedItems count="8">
        <x:s v="2016"/>
        <x:s v="2021"/>
        <x:s v="2026"/>
        <x:s v="2031"/>
        <x:s v="2036"/>
        <x:s v="2041"/>
        <x:s v="2046"/>
        <x:s v="2051"/>
      </x:sharedItems>
    </x:cacheField>
    <x:cacheField name="Year">
      <x:sharedItems count="8">
        <x:s v="2016"/>
        <x:s v="2021"/>
        <x:s v="2026"/>
        <x:s v="2031"/>
        <x:s v="2036"/>
        <x:s v="2041"/>
        <x:s v="2046"/>
        <x:s v="205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155178" maxValue="607603" count="221">
        <x:n v="548126"/>
        <x:n v="561995"/>
        <x:n v="523141"/>
        <x:n v="510908"/>
        <x:n v="517404"/>
        <x:n v="548496"/>
        <x:n v="584127"/>
        <x:n v="607603"/>
        <x:n v="520029"/>
        <x:n v="492728"/>
        <x:n v="478919"/>
        <x:n v="492355"/>
        <x:n v="520972"/>
        <x:n v="540866"/>
        <x:n v="558761"/>
        <x:n v="514542"/>
        <x:n v="492675"/>
        <x:n v="488205"/>
        <x:n v="510018"/>
        <x:n v="539843"/>
        <x:n v="559301"/>
        <x:n v="511474"/>
        <x:n v="475011"/>
        <x:n v="451550"/>
        <x:n v="457297"/>
        <x:n v="480912"/>
        <x:n v="497237"/>
        <x:n v="555527"/>
        <x:n v="506481"/>
        <x:n v="474699"/>
        <x:n v="458861"/>
        <x:n v="471639"/>
        <x:n v="495820"/>
        <x:n v="511370"/>
        <x:n v="503454"/>
        <x:n v="457559"/>
        <x:n v="424009"/>
        <x:n v="422268"/>
        <x:n v="441039"/>
        <x:n v="453921"/>
        <x:n v="280334"/>
        <x:n v="287422"/>
        <x:n v="267675"/>
        <x:n v="261395"/>
        <x:n v="264748"/>
        <x:n v="280721"/>
        <x:n v="299024"/>
        <x:n v="311077"/>
        <x:n v="266077"/>
        <x:n v="252055"/>
        <x:n v="244980"/>
        <x:n v="251891"/>
        <x:n v="266593"/>
        <x:n v="276814"/>
        <x:n v="285835"/>
        <x:n v="263372"/>
        <x:n v="252161"/>
        <x:n v="249910"/>
        <x:n v="261121"/>
        <x:n v="276445"/>
        <x:n v="286443"/>
        <x:n v="261796"/>
        <x:n v="243090"/>
        <x:n v="231094"/>
        <x:n v="234054"/>
        <x:n v="246184"/>
        <x:n v="254572"/>
        <x:n v="284250"/>
        <x:n v="259384"/>
        <x:n v="243035"/>
        <x:n v="234916"/>
        <x:n v="241484"/>
        <x:n v="253907"/>
        <x:n v="261901"/>
        <x:n v="257830"/>
        <x:n v="234233"/>
        <x:n v="217022"/>
        <x:n v="216137"/>
        <x:n v="225782"/>
        <x:n v="232400"/>
        <x:n v="267792"/>
        <x:n v="274573"/>
        <x:n v="255466"/>
        <x:n v="249513"/>
        <x:n v="252656"/>
        <x:n v="267775"/>
        <x:n v="285103"/>
        <x:n v="296526"/>
        <x:n v="253952"/>
        <x:n v="240673"/>
        <x:n v="233939"/>
        <x:n v="240464"/>
        <x:n v="254379"/>
        <x:n v="264052"/>
        <x:n v="272926"/>
        <x:n v="251170"/>
        <x:n v="240514"/>
        <x:n v="238295"/>
        <x:n v="248897"/>
        <x:n v="263398"/>
        <x:n v="272858"/>
        <x:n v="249678"/>
        <x:n v="231921"/>
        <x:n v="220456"/>
        <x:n v="223243"/>
        <x:n v="234728"/>
        <x:n v="242665"/>
        <x:n v="271277"/>
        <x:n v="247097"/>
        <x:n v="231664"/>
        <x:n v="223945"/>
        <x:n v="230155"/>
        <x:n v="241913"/>
        <x:n v="249469"/>
        <x:n v="245624"/>
        <x:n v="223326"/>
        <x:n v="206987"/>
        <x:n v="206131"/>
        <x:n v="215257"/>
        <x:n v="221521"/>
        <x:n v="369945"/>
        <x:n v="401850"/>
        <x:n v="445622"/>
        <x:n v="411226"/>
        <x:n v="396645"/>
        <x:n v="393596"/>
        <x:n v="411267"/>
        <x:n v="439619"/>
        <x:n v="388981"/>
        <x:n v="371038"/>
        <x:n v="373064"/>
        <x:n v="393433"/>
        <x:n v="399769"/>
        <x:n v="441366"/>
        <x:n v="404005"/>
        <x:n v="383179"/>
        <x:n v="371940"/>
        <x:n v="381723"/>
        <x:n v="404743"/>
        <x:n v="375666"/>
        <x:n v="350268"/>
        <x:n v="345694"/>
        <x:n v="361581"/>
        <x:n v="397682"/>
        <x:n v="437175"/>
        <x:n v="397438"/>
        <x:n v="370627"/>
        <x:n v="350623"/>
        <x:n v="352647"/>
        <x:n v="370480"/>
        <x:n v="363270"/>
        <x:n v="329810"/>
        <x:n v="318736"/>
        <x:n v="330277"/>
        <x:n v="189243"/>
        <x:n v="205789"/>
        <x:n v="227985"/>
        <x:n v="210702"/>
        <x:n v="203205"/>
        <x:n v="201660"/>
        <x:n v="210747"/>
        <x:n v="225306"/>
        <x:n v="199267"/>
        <x:n v="190071"/>
        <x:n v="191128"/>
        <x:n v="201595"/>
        <x:n v="204760"/>
        <x:n v="225882"/>
        <x:n v="207115"/>
        <x:n v="196407"/>
        <x:n v="190689"/>
        <x:n v="195730"/>
        <x:n v="207558"/>
        <x:n v="192549"/>
        <x:n v="179570"/>
        <x:n v="177236"/>
        <x:n v="185399"/>
        <x:n v="203729"/>
        <x:n v="223842"/>
        <x:n v="203964"/>
        <x:n v="190172"/>
        <x:n v="179918"/>
        <x:n v="180967"/>
        <x:n v="190127"/>
        <x:n v="186396"/>
        <x:n v="169235"/>
        <x:n v="163558"/>
        <x:n v="169493"/>
        <x:n v="180702"/>
        <x:n v="196061"/>
        <x:n v="217637"/>
        <x:n v="200524"/>
        <x:n v="193440"/>
        <x:n v="191936"/>
        <x:n v="200520"/>
        <x:n v="214313"/>
        <x:n v="189714"/>
        <x:n v="181936"/>
        <x:n v="191838"/>
        <x:n v="195009"/>
        <x:n v="215484"/>
        <x:n v="196890"/>
        <x:n v="186772"/>
        <x:n v="181251"/>
        <x:n v="185993"/>
        <x:n v="197185"/>
        <x:n v="183117"/>
        <x:n v="170698"/>
        <x:n v="168458"/>
        <x:n v="176182"/>
        <x:n v="193953"/>
        <x:n v="213333"/>
        <x:n v="193474"/>
        <x:n v="180455"/>
        <x:n v="170705"/>
        <x:n v="171680"/>
        <x:n v="180353"/>
        <x:n v="176874"/>
        <x:n v="160575"/>
        <x:n v="155178"/>
        <x:n v="1607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C14"/>
    <s v="Projected Population of school going age from 2016"/>
    <s v="250"/>
    <s v="5 - 12 years"/>
    <s v="-"/>
    <s v="Both sexes"/>
    <s v="03"/>
    <s v="Method - M1F1"/>
    <s v="2016"/>
    <s v="2016"/>
    <s v="Thousand"/>
    <n v="548126"/>
  </r>
  <r>
    <s v="PEC14"/>
    <s v="Projected Population of school going age from 2016"/>
    <s v="250"/>
    <s v="5 - 12 years"/>
    <s v="-"/>
    <s v="Both sexes"/>
    <s v="03"/>
    <s v="Method - M1F1"/>
    <s v="2021"/>
    <s v="2021"/>
    <s v="Thousand"/>
    <n v="561995"/>
  </r>
  <r>
    <s v="PEC14"/>
    <s v="Projected Population of school going age from 2016"/>
    <s v="250"/>
    <s v="5 - 12 years"/>
    <s v="-"/>
    <s v="Both sexes"/>
    <s v="03"/>
    <s v="Method - M1F1"/>
    <s v="2026"/>
    <s v="2026"/>
    <s v="Thousand"/>
    <n v="523141"/>
  </r>
  <r>
    <s v="PEC14"/>
    <s v="Projected Population of school going age from 2016"/>
    <s v="250"/>
    <s v="5 - 12 years"/>
    <s v="-"/>
    <s v="Both sexes"/>
    <s v="03"/>
    <s v="Method - M1F1"/>
    <s v="2031"/>
    <s v="2031"/>
    <s v="Thousand"/>
    <n v="510908"/>
  </r>
  <r>
    <s v="PEC14"/>
    <s v="Projected Population of school going age from 2016"/>
    <s v="250"/>
    <s v="5 - 12 years"/>
    <s v="-"/>
    <s v="Both sexes"/>
    <s v="03"/>
    <s v="Method - M1F1"/>
    <s v="2036"/>
    <s v="2036"/>
    <s v="Thousand"/>
    <n v="517404"/>
  </r>
  <r>
    <s v="PEC14"/>
    <s v="Projected Population of school going age from 2016"/>
    <s v="250"/>
    <s v="5 - 12 years"/>
    <s v="-"/>
    <s v="Both sexes"/>
    <s v="03"/>
    <s v="Method - M1F1"/>
    <s v="2041"/>
    <s v="2041"/>
    <s v="Thousand"/>
    <n v="548496"/>
  </r>
  <r>
    <s v="PEC14"/>
    <s v="Projected Population of school going age from 2016"/>
    <s v="250"/>
    <s v="5 - 12 years"/>
    <s v="-"/>
    <s v="Both sexes"/>
    <s v="03"/>
    <s v="Method - M1F1"/>
    <s v="2046"/>
    <s v="2046"/>
    <s v="Thousand"/>
    <n v="584127"/>
  </r>
  <r>
    <s v="PEC14"/>
    <s v="Projected Population of school going age from 2016"/>
    <s v="250"/>
    <s v="5 - 12 years"/>
    <s v="-"/>
    <s v="Both sexes"/>
    <s v="03"/>
    <s v="Method - M1F1"/>
    <s v="2051"/>
    <s v="2051"/>
    <s v="Thousand"/>
    <n v="607603"/>
  </r>
  <r>
    <s v="PEC14"/>
    <s v="Projected Population of school going age from 2016"/>
    <s v="250"/>
    <s v="5 - 12 years"/>
    <s v="-"/>
    <s v="Both sexes"/>
    <s v="04"/>
    <s v="Method - M1F2"/>
    <s v="2016"/>
    <s v="2016"/>
    <s v="Thousand"/>
    <n v="548126"/>
  </r>
  <r>
    <s v="PEC14"/>
    <s v="Projected Population of school going age from 2016"/>
    <s v="250"/>
    <s v="5 - 12 years"/>
    <s v="-"/>
    <s v="Both sexes"/>
    <s v="04"/>
    <s v="Method - M1F2"/>
    <s v="2021"/>
    <s v="2021"/>
    <s v="Thousand"/>
    <n v="561995"/>
  </r>
  <r>
    <s v="PEC14"/>
    <s v="Projected Population of school going age from 2016"/>
    <s v="250"/>
    <s v="5 - 12 years"/>
    <s v="-"/>
    <s v="Both sexes"/>
    <s v="04"/>
    <s v="Method - M1F2"/>
    <s v="2026"/>
    <s v="2026"/>
    <s v="Thousand"/>
    <n v="520029"/>
  </r>
  <r>
    <s v="PEC14"/>
    <s v="Projected Population of school going age from 2016"/>
    <s v="250"/>
    <s v="5 - 12 years"/>
    <s v="-"/>
    <s v="Both sexes"/>
    <s v="04"/>
    <s v="Method - M1F2"/>
    <s v="2031"/>
    <s v="2031"/>
    <s v="Thousand"/>
    <n v="492728"/>
  </r>
  <r>
    <s v="PEC14"/>
    <s v="Projected Population of school going age from 2016"/>
    <s v="250"/>
    <s v="5 - 12 years"/>
    <s v="-"/>
    <s v="Both sexes"/>
    <s v="04"/>
    <s v="Method - M1F2"/>
    <s v="2036"/>
    <s v="2036"/>
    <s v="Thousand"/>
    <n v="478919"/>
  </r>
  <r>
    <s v="PEC14"/>
    <s v="Projected Population of school going age from 2016"/>
    <s v="250"/>
    <s v="5 - 12 years"/>
    <s v="-"/>
    <s v="Both sexes"/>
    <s v="04"/>
    <s v="Method - M1F2"/>
    <s v="2041"/>
    <s v="2041"/>
    <s v="Thousand"/>
    <n v="492355"/>
  </r>
  <r>
    <s v="PEC14"/>
    <s v="Projected Population of school going age from 2016"/>
    <s v="250"/>
    <s v="5 - 12 years"/>
    <s v="-"/>
    <s v="Both sexes"/>
    <s v="04"/>
    <s v="Method - M1F2"/>
    <s v="2046"/>
    <s v="2046"/>
    <s v="Thousand"/>
    <n v="520972"/>
  </r>
  <r>
    <s v="PEC14"/>
    <s v="Projected Population of school going age from 2016"/>
    <s v="250"/>
    <s v="5 - 12 years"/>
    <s v="-"/>
    <s v="Both sexes"/>
    <s v="04"/>
    <s v="Method - M1F2"/>
    <s v="2051"/>
    <s v="2051"/>
    <s v="Thousand"/>
    <n v="540866"/>
  </r>
  <r>
    <s v="PEC14"/>
    <s v="Projected Population of school going age from 2016"/>
    <s v="250"/>
    <s v="5 - 12 years"/>
    <s v="-"/>
    <s v="Both sexes"/>
    <s v="05"/>
    <s v="Method - M2F1"/>
    <s v="2016"/>
    <s v="2016"/>
    <s v="Thousand"/>
    <n v="548126"/>
  </r>
  <r>
    <s v="PEC14"/>
    <s v="Projected Population of school going age from 2016"/>
    <s v="250"/>
    <s v="5 - 12 years"/>
    <s v="-"/>
    <s v="Both sexes"/>
    <s v="05"/>
    <s v="Method - M2F1"/>
    <s v="2021"/>
    <s v="2021"/>
    <s v="Thousand"/>
    <n v="558761"/>
  </r>
  <r>
    <s v="PEC14"/>
    <s v="Projected Population of school going age from 2016"/>
    <s v="250"/>
    <s v="5 - 12 years"/>
    <s v="-"/>
    <s v="Both sexes"/>
    <s v="05"/>
    <s v="Method - M2F1"/>
    <s v="2026"/>
    <s v="2026"/>
    <s v="Thousand"/>
    <n v="514542"/>
  </r>
  <r>
    <s v="PEC14"/>
    <s v="Projected Population of school going age from 2016"/>
    <s v="250"/>
    <s v="5 - 12 years"/>
    <s v="-"/>
    <s v="Both sexes"/>
    <s v="05"/>
    <s v="Method - M2F1"/>
    <s v="2031"/>
    <s v="2031"/>
    <s v="Thousand"/>
    <n v="492675"/>
  </r>
  <r>
    <s v="PEC14"/>
    <s v="Projected Population of school going age from 2016"/>
    <s v="250"/>
    <s v="5 - 12 years"/>
    <s v="-"/>
    <s v="Both sexes"/>
    <s v="05"/>
    <s v="Method - M2F1"/>
    <s v="2036"/>
    <s v="2036"/>
    <s v="Thousand"/>
    <n v="488205"/>
  </r>
  <r>
    <s v="PEC14"/>
    <s v="Projected Population of school going age from 2016"/>
    <s v="250"/>
    <s v="5 - 12 years"/>
    <s v="-"/>
    <s v="Both sexes"/>
    <s v="05"/>
    <s v="Method - M2F1"/>
    <s v="2041"/>
    <s v="2041"/>
    <s v="Thousand"/>
    <n v="510018"/>
  </r>
  <r>
    <s v="PEC14"/>
    <s v="Projected Population of school going age from 2016"/>
    <s v="250"/>
    <s v="5 - 12 years"/>
    <s v="-"/>
    <s v="Both sexes"/>
    <s v="05"/>
    <s v="Method - M2F1"/>
    <s v="2046"/>
    <s v="2046"/>
    <s v="Thousand"/>
    <n v="539843"/>
  </r>
  <r>
    <s v="PEC14"/>
    <s v="Projected Population of school going age from 2016"/>
    <s v="250"/>
    <s v="5 - 12 years"/>
    <s v="-"/>
    <s v="Both sexes"/>
    <s v="05"/>
    <s v="Method - M2F1"/>
    <s v="2051"/>
    <s v="2051"/>
    <s v="Thousand"/>
    <n v="559301"/>
  </r>
  <r>
    <s v="PEC14"/>
    <s v="Projected Population of school going age from 2016"/>
    <s v="250"/>
    <s v="5 - 12 years"/>
    <s v="-"/>
    <s v="Both sexes"/>
    <s v="06"/>
    <s v="Method - M2F2"/>
    <s v="2016"/>
    <s v="2016"/>
    <s v="Thousand"/>
    <n v="548126"/>
  </r>
  <r>
    <s v="PEC14"/>
    <s v="Projected Population of school going age from 2016"/>
    <s v="250"/>
    <s v="5 - 12 years"/>
    <s v="-"/>
    <s v="Both sexes"/>
    <s v="06"/>
    <s v="Method - M2F2"/>
    <s v="2021"/>
    <s v="2021"/>
    <s v="Thousand"/>
    <n v="558761"/>
  </r>
  <r>
    <s v="PEC14"/>
    <s v="Projected Population of school going age from 2016"/>
    <s v="250"/>
    <s v="5 - 12 years"/>
    <s v="-"/>
    <s v="Both sexes"/>
    <s v="06"/>
    <s v="Method - M2F2"/>
    <s v="2026"/>
    <s v="2026"/>
    <s v="Thousand"/>
    <n v="511474"/>
  </r>
  <r>
    <s v="PEC14"/>
    <s v="Projected Population of school going age from 2016"/>
    <s v="250"/>
    <s v="5 - 12 years"/>
    <s v="-"/>
    <s v="Both sexes"/>
    <s v="06"/>
    <s v="Method - M2F2"/>
    <s v="2031"/>
    <s v="2031"/>
    <s v="Thousand"/>
    <n v="475011"/>
  </r>
  <r>
    <s v="PEC14"/>
    <s v="Projected Population of school going age from 2016"/>
    <s v="250"/>
    <s v="5 - 12 years"/>
    <s v="-"/>
    <s v="Both sexes"/>
    <s v="06"/>
    <s v="Method - M2F2"/>
    <s v="2036"/>
    <s v="2036"/>
    <s v="Thousand"/>
    <n v="451550"/>
  </r>
  <r>
    <s v="PEC14"/>
    <s v="Projected Population of school going age from 2016"/>
    <s v="250"/>
    <s v="5 - 12 years"/>
    <s v="-"/>
    <s v="Both sexes"/>
    <s v="06"/>
    <s v="Method - M2F2"/>
    <s v="2041"/>
    <s v="2041"/>
    <s v="Thousand"/>
    <n v="457297"/>
  </r>
  <r>
    <s v="PEC14"/>
    <s v="Projected Population of school going age from 2016"/>
    <s v="250"/>
    <s v="5 - 12 years"/>
    <s v="-"/>
    <s v="Both sexes"/>
    <s v="06"/>
    <s v="Method - M2F2"/>
    <s v="2046"/>
    <s v="2046"/>
    <s v="Thousand"/>
    <n v="480912"/>
  </r>
  <r>
    <s v="PEC14"/>
    <s v="Projected Population of school going age from 2016"/>
    <s v="250"/>
    <s v="5 - 12 years"/>
    <s v="-"/>
    <s v="Both sexes"/>
    <s v="06"/>
    <s v="Method - M2F2"/>
    <s v="2051"/>
    <s v="2051"/>
    <s v="Thousand"/>
    <n v="497237"/>
  </r>
  <r>
    <s v="PEC14"/>
    <s v="Projected Population of school going age from 2016"/>
    <s v="250"/>
    <s v="5 - 12 years"/>
    <s v="-"/>
    <s v="Both sexes"/>
    <s v="065"/>
    <s v="Method M3F1"/>
    <s v="2016"/>
    <s v="2016"/>
    <s v="Thousand"/>
    <n v="548126"/>
  </r>
  <r>
    <s v="PEC14"/>
    <s v="Projected Population of school going age from 2016"/>
    <s v="250"/>
    <s v="5 - 12 years"/>
    <s v="-"/>
    <s v="Both sexes"/>
    <s v="065"/>
    <s v="Method M3F1"/>
    <s v="2021"/>
    <s v="2021"/>
    <s v="Thousand"/>
    <n v="555527"/>
  </r>
  <r>
    <s v="PEC14"/>
    <s v="Projected Population of school going age from 2016"/>
    <s v="250"/>
    <s v="5 - 12 years"/>
    <s v="-"/>
    <s v="Both sexes"/>
    <s v="065"/>
    <s v="Method M3F1"/>
    <s v="2026"/>
    <s v="2026"/>
    <s v="Thousand"/>
    <n v="506481"/>
  </r>
  <r>
    <s v="PEC14"/>
    <s v="Projected Population of school going age from 2016"/>
    <s v="250"/>
    <s v="5 - 12 years"/>
    <s v="-"/>
    <s v="Both sexes"/>
    <s v="065"/>
    <s v="Method M3F1"/>
    <s v="2031"/>
    <s v="2031"/>
    <s v="Thousand"/>
    <n v="474699"/>
  </r>
  <r>
    <s v="PEC14"/>
    <s v="Projected Population of school going age from 2016"/>
    <s v="250"/>
    <s v="5 - 12 years"/>
    <s v="-"/>
    <s v="Both sexes"/>
    <s v="065"/>
    <s v="Method M3F1"/>
    <s v="2036"/>
    <s v="2036"/>
    <s v="Thousand"/>
    <n v="458861"/>
  </r>
  <r>
    <s v="PEC14"/>
    <s v="Projected Population of school going age from 2016"/>
    <s v="250"/>
    <s v="5 - 12 years"/>
    <s v="-"/>
    <s v="Both sexes"/>
    <s v="065"/>
    <s v="Method M3F1"/>
    <s v="2041"/>
    <s v="2041"/>
    <s v="Thousand"/>
    <n v="471639"/>
  </r>
  <r>
    <s v="PEC14"/>
    <s v="Projected Population of school going age from 2016"/>
    <s v="250"/>
    <s v="5 - 12 years"/>
    <s v="-"/>
    <s v="Both sexes"/>
    <s v="065"/>
    <s v="Method M3F1"/>
    <s v="2046"/>
    <s v="2046"/>
    <s v="Thousand"/>
    <n v="495820"/>
  </r>
  <r>
    <s v="PEC14"/>
    <s v="Projected Population of school going age from 2016"/>
    <s v="250"/>
    <s v="5 - 12 years"/>
    <s v="-"/>
    <s v="Both sexes"/>
    <s v="065"/>
    <s v="Method M3F1"/>
    <s v="2051"/>
    <s v="2051"/>
    <s v="Thousand"/>
    <n v="511370"/>
  </r>
  <r>
    <s v="PEC14"/>
    <s v="Projected Population of school going age from 2016"/>
    <s v="250"/>
    <s v="5 - 12 years"/>
    <s v="-"/>
    <s v="Both sexes"/>
    <s v="066"/>
    <s v="Method M3F2"/>
    <s v="2016"/>
    <s v="2016"/>
    <s v="Thousand"/>
    <n v="548126"/>
  </r>
  <r>
    <s v="PEC14"/>
    <s v="Projected Population of school going age from 2016"/>
    <s v="250"/>
    <s v="5 - 12 years"/>
    <s v="-"/>
    <s v="Both sexes"/>
    <s v="066"/>
    <s v="Method M3F2"/>
    <s v="2021"/>
    <s v="2021"/>
    <s v="Thousand"/>
    <n v="555527"/>
  </r>
  <r>
    <s v="PEC14"/>
    <s v="Projected Population of school going age from 2016"/>
    <s v="250"/>
    <s v="5 - 12 years"/>
    <s v="-"/>
    <s v="Both sexes"/>
    <s v="066"/>
    <s v="Method M3F2"/>
    <s v="2026"/>
    <s v="2026"/>
    <s v="Thousand"/>
    <n v="503454"/>
  </r>
  <r>
    <s v="PEC14"/>
    <s v="Projected Population of school going age from 2016"/>
    <s v="250"/>
    <s v="5 - 12 years"/>
    <s v="-"/>
    <s v="Both sexes"/>
    <s v="066"/>
    <s v="Method M3F2"/>
    <s v="2031"/>
    <s v="2031"/>
    <s v="Thousand"/>
    <n v="457559"/>
  </r>
  <r>
    <s v="PEC14"/>
    <s v="Projected Population of school going age from 2016"/>
    <s v="250"/>
    <s v="5 - 12 years"/>
    <s v="-"/>
    <s v="Both sexes"/>
    <s v="066"/>
    <s v="Method M3F2"/>
    <s v="2036"/>
    <s v="2036"/>
    <s v="Thousand"/>
    <n v="424009"/>
  </r>
  <r>
    <s v="PEC14"/>
    <s v="Projected Population of school going age from 2016"/>
    <s v="250"/>
    <s v="5 - 12 years"/>
    <s v="-"/>
    <s v="Both sexes"/>
    <s v="066"/>
    <s v="Method M3F2"/>
    <s v="2041"/>
    <s v="2041"/>
    <s v="Thousand"/>
    <n v="422268"/>
  </r>
  <r>
    <s v="PEC14"/>
    <s v="Projected Population of school going age from 2016"/>
    <s v="250"/>
    <s v="5 - 12 years"/>
    <s v="-"/>
    <s v="Both sexes"/>
    <s v="066"/>
    <s v="Method M3F2"/>
    <s v="2046"/>
    <s v="2046"/>
    <s v="Thousand"/>
    <n v="441039"/>
  </r>
  <r>
    <s v="PEC14"/>
    <s v="Projected Population of school going age from 2016"/>
    <s v="250"/>
    <s v="5 - 12 years"/>
    <s v="-"/>
    <s v="Both sexes"/>
    <s v="066"/>
    <s v="Method M3F2"/>
    <s v="2051"/>
    <s v="2051"/>
    <s v="Thousand"/>
    <n v="453921"/>
  </r>
  <r>
    <s v="PEC14"/>
    <s v="Projected Population of school going age from 2016"/>
    <s v="250"/>
    <s v="5 - 12 years"/>
    <s v="1"/>
    <s v="Male"/>
    <s v="03"/>
    <s v="Method - M1F1"/>
    <s v="2016"/>
    <s v="2016"/>
    <s v="Thousand"/>
    <n v="280334"/>
  </r>
  <r>
    <s v="PEC14"/>
    <s v="Projected Population of school going age from 2016"/>
    <s v="250"/>
    <s v="5 - 12 years"/>
    <s v="1"/>
    <s v="Male"/>
    <s v="03"/>
    <s v="Method - M1F1"/>
    <s v="2021"/>
    <s v="2021"/>
    <s v="Thousand"/>
    <n v="287422"/>
  </r>
  <r>
    <s v="PEC14"/>
    <s v="Projected Population of school going age from 2016"/>
    <s v="250"/>
    <s v="5 - 12 years"/>
    <s v="1"/>
    <s v="Male"/>
    <s v="03"/>
    <s v="Method - M1F1"/>
    <s v="2026"/>
    <s v="2026"/>
    <s v="Thousand"/>
    <n v="267675"/>
  </r>
  <r>
    <s v="PEC14"/>
    <s v="Projected Population of school going age from 2016"/>
    <s v="250"/>
    <s v="5 - 12 years"/>
    <s v="1"/>
    <s v="Male"/>
    <s v="03"/>
    <s v="Method - M1F1"/>
    <s v="2031"/>
    <s v="2031"/>
    <s v="Thousand"/>
    <n v="261395"/>
  </r>
  <r>
    <s v="PEC14"/>
    <s v="Projected Population of school going age from 2016"/>
    <s v="250"/>
    <s v="5 - 12 years"/>
    <s v="1"/>
    <s v="Male"/>
    <s v="03"/>
    <s v="Method - M1F1"/>
    <s v="2036"/>
    <s v="2036"/>
    <s v="Thousand"/>
    <n v="264748"/>
  </r>
  <r>
    <s v="PEC14"/>
    <s v="Projected Population of school going age from 2016"/>
    <s v="250"/>
    <s v="5 - 12 years"/>
    <s v="1"/>
    <s v="Male"/>
    <s v="03"/>
    <s v="Method - M1F1"/>
    <s v="2041"/>
    <s v="2041"/>
    <s v="Thousand"/>
    <n v="280721"/>
  </r>
  <r>
    <s v="PEC14"/>
    <s v="Projected Population of school going age from 2016"/>
    <s v="250"/>
    <s v="5 - 12 years"/>
    <s v="1"/>
    <s v="Male"/>
    <s v="03"/>
    <s v="Method - M1F1"/>
    <s v="2046"/>
    <s v="2046"/>
    <s v="Thousand"/>
    <n v="299024"/>
  </r>
  <r>
    <s v="PEC14"/>
    <s v="Projected Population of school going age from 2016"/>
    <s v="250"/>
    <s v="5 - 12 years"/>
    <s v="1"/>
    <s v="Male"/>
    <s v="03"/>
    <s v="Method - M1F1"/>
    <s v="2051"/>
    <s v="2051"/>
    <s v="Thousand"/>
    <n v="311077"/>
  </r>
  <r>
    <s v="PEC14"/>
    <s v="Projected Population of school going age from 2016"/>
    <s v="250"/>
    <s v="5 - 12 years"/>
    <s v="1"/>
    <s v="Male"/>
    <s v="04"/>
    <s v="Method - M1F2"/>
    <s v="2016"/>
    <s v="2016"/>
    <s v="Thousand"/>
    <n v="280334"/>
  </r>
  <r>
    <s v="PEC14"/>
    <s v="Projected Population of school going age from 2016"/>
    <s v="250"/>
    <s v="5 - 12 years"/>
    <s v="1"/>
    <s v="Male"/>
    <s v="04"/>
    <s v="Method - M1F2"/>
    <s v="2021"/>
    <s v="2021"/>
    <s v="Thousand"/>
    <n v="287422"/>
  </r>
  <r>
    <s v="PEC14"/>
    <s v="Projected Population of school going age from 2016"/>
    <s v="250"/>
    <s v="5 - 12 years"/>
    <s v="1"/>
    <s v="Male"/>
    <s v="04"/>
    <s v="Method - M1F2"/>
    <s v="2026"/>
    <s v="2026"/>
    <s v="Thousand"/>
    <n v="266077"/>
  </r>
  <r>
    <s v="PEC14"/>
    <s v="Projected Population of school going age from 2016"/>
    <s v="250"/>
    <s v="5 - 12 years"/>
    <s v="1"/>
    <s v="Male"/>
    <s v="04"/>
    <s v="Method - M1F2"/>
    <s v="2031"/>
    <s v="2031"/>
    <s v="Thousand"/>
    <n v="252055"/>
  </r>
  <r>
    <s v="PEC14"/>
    <s v="Projected Population of school going age from 2016"/>
    <s v="250"/>
    <s v="5 - 12 years"/>
    <s v="1"/>
    <s v="Male"/>
    <s v="04"/>
    <s v="Method - M1F2"/>
    <s v="2036"/>
    <s v="2036"/>
    <s v="Thousand"/>
    <n v="244980"/>
  </r>
  <r>
    <s v="PEC14"/>
    <s v="Projected Population of school going age from 2016"/>
    <s v="250"/>
    <s v="5 - 12 years"/>
    <s v="1"/>
    <s v="Male"/>
    <s v="04"/>
    <s v="Method - M1F2"/>
    <s v="2041"/>
    <s v="2041"/>
    <s v="Thousand"/>
    <n v="251891"/>
  </r>
  <r>
    <s v="PEC14"/>
    <s v="Projected Population of school going age from 2016"/>
    <s v="250"/>
    <s v="5 - 12 years"/>
    <s v="1"/>
    <s v="Male"/>
    <s v="04"/>
    <s v="Method - M1F2"/>
    <s v="2046"/>
    <s v="2046"/>
    <s v="Thousand"/>
    <n v="266593"/>
  </r>
  <r>
    <s v="PEC14"/>
    <s v="Projected Population of school going age from 2016"/>
    <s v="250"/>
    <s v="5 - 12 years"/>
    <s v="1"/>
    <s v="Male"/>
    <s v="04"/>
    <s v="Method - M1F2"/>
    <s v="2051"/>
    <s v="2051"/>
    <s v="Thousand"/>
    <n v="276814"/>
  </r>
  <r>
    <s v="PEC14"/>
    <s v="Projected Population of school going age from 2016"/>
    <s v="250"/>
    <s v="5 - 12 years"/>
    <s v="1"/>
    <s v="Male"/>
    <s v="05"/>
    <s v="Method - M2F1"/>
    <s v="2016"/>
    <s v="2016"/>
    <s v="Thousand"/>
    <n v="280334"/>
  </r>
  <r>
    <s v="PEC14"/>
    <s v="Projected Population of school going age from 2016"/>
    <s v="250"/>
    <s v="5 - 12 years"/>
    <s v="1"/>
    <s v="Male"/>
    <s v="05"/>
    <s v="Method - M2F1"/>
    <s v="2021"/>
    <s v="2021"/>
    <s v="Thousand"/>
    <n v="285835"/>
  </r>
  <r>
    <s v="PEC14"/>
    <s v="Projected Population of school going age from 2016"/>
    <s v="250"/>
    <s v="5 - 12 years"/>
    <s v="1"/>
    <s v="Male"/>
    <s v="05"/>
    <s v="Method - M2F1"/>
    <s v="2026"/>
    <s v="2026"/>
    <s v="Thousand"/>
    <n v="263372"/>
  </r>
  <r>
    <s v="PEC14"/>
    <s v="Projected Population of school going age from 2016"/>
    <s v="250"/>
    <s v="5 - 12 years"/>
    <s v="1"/>
    <s v="Male"/>
    <s v="05"/>
    <s v="Method - M2F1"/>
    <s v="2031"/>
    <s v="2031"/>
    <s v="Thousand"/>
    <n v="252161"/>
  </r>
  <r>
    <s v="PEC14"/>
    <s v="Projected Population of school going age from 2016"/>
    <s v="250"/>
    <s v="5 - 12 years"/>
    <s v="1"/>
    <s v="Male"/>
    <s v="05"/>
    <s v="Method - M2F1"/>
    <s v="2036"/>
    <s v="2036"/>
    <s v="Thousand"/>
    <n v="249910"/>
  </r>
  <r>
    <s v="PEC14"/>
    <s v="Projected Population of school going age from 2016"/>
    <s v="250"/>
    <s v="5 - 12 years"/>
    <s v="1"/>
    <s v="Male"/>
    <s v="05"/>
    <s v="Method - M2F1"/>
    <s v="2041"/>
    <s v="2041"/>
    <s v="Thousand"/>
    <n v="261121"/>
  </r>
  <r>
    <s v="PEC14"/>
    <s v="Projected Population of school going age from 2016"/>
    <s v="250"/>
    <s v="5 - 12 years"/>
    <s v="1"/>
    <s v="Male"/>
    <s v="05"/>
    <s v="Method - M2F1"/>
    <s v="2046"/>
    <s v="2046"/>
    <s v="Thousand"/>
    <n v="276445"/>
  </r>
  <r>
    <s v="PEC14"/>
    <s v="Projected Population of school going age from 2016"/>
    <s v="250"/>
    <s v="5 - 12 years"/>
    <s v="1"/>
    <s v="Male"/>
    <s v="05"/>
    <s v="Method - M2F1"/>
    <s v="2051"/>
    <s v="2051"/>
    <s v="Thousand"/>
    <n v="286443"/>
  </r>
  <r>
    <s v="PEC14"/>
    <s v="Projected Population of school going age from 2016"/>
    <s v="250"/>
    <s v="5 - 12 years"/>
    <s v="1"/>
    <s v="Male"/>
    <s v="06"/>
    <s v="Method - M2F2"/>
    <s v="2016"/>
    <s v="2016"/>
    <s v="Thousand"/>
    <n v="280334"/>
  </r>
  <r>
    <s v="PEC14"/>
    <s v="Projected Population of school going age from 2016"/>
    <s v="250"/>
    <s v="5 - 12 years"/>
    <s v="1"/>
    <s v="Male"/>
    <s v="06"/>
    <s v="Method - M2F2"/>
    <s v="2021"/>
    <s v="2021"/>
    <s v="Thousand"/>
    <n v="285835"/>
  </r>
  <r>
    <s v="PEC14"/>
    <s v="Projected Population of school going age from 2016"/>
    <s v="250"/>
    <s v="5 - 12 years"/>
    <s v="1"/>
    <s v="Male"/>
    <s v="06"/>
    <s v="Method - M2F2"/>
    <s v="2026"/>
    <s v="2026"/>
    <s v="Thousand"/>
    <n v="261796"/>
  </r>
  <r>
    <s v="PEC14"/>
    <s v="Projected Population of school going age from 2016"/>
    <s v="250"/>
    <s v="5 - 12 years"/>
    <s v="1"/>
    <s v="Male"/>
    <s v="06"/>
    <s v="Method - M2F2"/>
    <s v="2031"/>
    <s v="2031"/>
    <s v="Thousand"/>
    <n v="243090"/>
  </r>
  <r>
    <s v="PEC14"/>
    <s v="Projected Population of school going age from 2016"/>
    <s v="250"/>
    <s v="5 - 12 years"/>
    <s v="1"/>
    <s v="Male"/>
    <s v="06"/>
    <s v="Method - M2F2"/>
    <s v="2036"/>
    <s v="2036"/>
    <s v="Thousand"/>
    <n v="231094"/>
  </r>
  <r>
    <s v="PEC14"/>
    <s v="Projected Population of school going age from 2016"/>
    <s v="250"/>
    <s v="5 - 12 years"/>
    <s v="1"/>
    <s v="Male"/>
    <s v="06"/>
    <s v="Method - M2F2"/>
    <s v="2041"/>
    <s v="2041"/>
    <s v="Thousand"/>
    <n v="234054"/>
  </r>
  <r>
    <s v="PEC14"/>
    <s v="Projected Population of school going age from 2016"/>
    <s v="250"/>
    <s v="5 - 12 years"/>
    <s v="1"/>
    <s v="Male"/>
    <s v="06"/>
    <s v="Method - M2F2"/>
    <s v="2046"/>
    <s v="2046"/>
    <s v="Thousand"/>
    <n v="246184"/>
  </r>
  <r>
    <s v="PEC14"/>
    <s v="Projected Population of school going age from 2016"/>
    <s v="250"/>
    <s v="5 - 12 years"/>
    <s v="1"/>
    <s v="Male"/>
    <s v="06"/>
    <s v="Method - M2F2"/>
    <s v="2051"/>
    <s v="2051"/>
    <s v="Thousand"/>
    <n v="254572"/>
  </r>
  <r>
    <s v="PEC14"/>
    <s v="Projected Population of school going age from 2016"/>
    <s v="250"/>
    <s v="5 - 12 years"/>
    <s v="1"/>
    <s v="Male"/>
    <s v="065"/>
    <s v="Method M3F1"/>
    <s v="2016"/>
    <s v="2016"/>
    <s v="Thousand"/>
    <n v="280334"/>
  </r>
  <r>
    <s v="PEC14"/>
    <s v="Projected Population of school going age from 2016"/>
    <s v="250"/>
    <s v="5 - 12 years"/>
    <s v="1"/>
    <s v="Male"/>
    <s v="065"/>
    <s v="Method M3F1"/>
    <s v="2021"/>
    <s v="2021"/>
    <s v="Thousand"/>
    <n v="284250"/>
  </r>
  <r>
    <s v="PEC14"/>
    <s v="Projected Population of school going age from 2016"/>
    <s v="250"/>
    <s v="5 - 12 years"/>
    <s v="1"/>
    <s v="Male"/>
    <s v="065"/>
    <s v="Method M3F1"/>
    <s v="2026"/>
    <s v="2026"/>
    <s v="Thousand"/>
    <n v="259384"/>
  </r>
  <r>
    <s v="PEC14"/>
    <s v="Projected Population of school going age from 2016"/>
    <s v="250"/>
    <s v="5 - 12 years"/>
    <s v="1"/>
    <s v="Male"/>
    <s v="065"/>
    <s v="Method M3F1"/>
    <s v="2031"/>
    <s v="2031"/>
    <s v="Thousand"/>
    <n v="243035"/>
  </r>
  <r>
    <s v="PEC14"/>
    <s v="Projected Population of school going age from 2016"/>
    <s v="250"/>
    <s v="5 - 12 years"/>
    <s v="1"/>
    <s v="Male"/>
    <s v="065"/>
    <s v="Method M3F1"/>
    <s v="2036"/>
    <s v="2036"/>
    <s v="Thousand"/>
    <n v="234916"/>
  </r>
  <r>
    <s v="PEC14"/>
    <s v="Projected Population of school going age from 2016"/>
    <s v="250"/>
    <s v="5 - 12 years"/>
    <s v="1"/>
    <s v="Male"/>
    <s v="065"/>
    <s v="Method M3F1"/>
    <s v="2041"/>
    <s v="2041"/>
    <s v="Thousand"/>
    <n v="241484"/>
  </r>
  <r>
    <s v="PEC14"/>
    <s v="Projected Population of school going age from 2016"/>
    <s v="250"/>
    <s v="5 - 12 years"/>
    <s v="1"/>
    <s v="Male"/>
    <s v="065"/>
    <s v="Method M3F1"/>
    <s v="2046"/>
    <s v="2046"/>
    <s v="Thousand"/>
    <n v="253907"/>
  </r>
  <r>
    <s v="PEC14"/>
    <s v="Projected Population of school going age from 2016"/>
    <s v="250"/>
    <s v="5 - 12 years"/>
    <s v="1"/>
    <s v="Male"/>
    <s v="065"/>
    <s v="Method M3F1"/>
    <s v="2051"/>
    <s v="2051"/>
    <s v="Thousand"/>
    <n v="261901"/>
  </r>
  <r>
    <s v="PEC14"/>
    <s v="Projected Population of school going age from 2016"/>
    <s v="250"/>
    <s v="5 - 12 years"/>
    <s v="1"/>
    <s v="Male"/>
    <s v="066"/>
    <s v="Method M3F2"/>
    <s v="2016"/>
    <s v="2016"/>
    <s v="Thousand"/>
    <n v="280334"/>
  </r>
  <r>
    <s v="PEC14"/>
    <s v="Projected Population of school going age from 2016"/>
    <s v="250"/>
    <s v="5 - 12 years"/>
    <s v="1"/>
    <s v="Male"/>
    <s v="066"/>
    <s v="Method M3F2"/>
    <s v="2021"/>
    <s v="2021"/>
    <s v="Thousand"/>
    <n v="284250"/>
  </r>
  <r>
    <s v="PEC14"/>
    <s v="Projected Population of school going age from 2016"/>
    <s v="250"/>
    <s v="5 - 12 years"/>
    <s v="1"/>
    <s v="Male"/>
    <s v="066"/>
    <s v="Method M3F2"/>
    <s v="2026"/>
    <s v="2026"/>
    <s v="Thousand"/>
    <n v="257830"/>
  </r>
  <r>
    <s v="PEC14"/>
    <s v="Projected Population of school going age from 2016"/>
    <s v="250"/>
    <s v="5 - 12 years"/>
    <s v="1"/>
    <s v="Male"/>
    <s v="066"/>
    <s v="Method M3F2"/>
    <s v="2031"/>
    <s v="2031"/>
    <s v="Thousand"/>
    <n v="234233"/>
  </r>
  <r>
    <s v="PEC14"/>
    <s v="Projected Population of school going age from 2016"/>
    <s v="250"/>
    <s v="5 - 12 years"/>
    <s v="1"/>
    <s v="Male"/>
    <s v="066"/>
    <s v="Method M3F2"/>
    <s v="2036"/>
    <s v="2036"/>
    <s v="Thousand"/>
    <n v="217022"/>
  </r>
  <r>
    <s v="PEC14"/>
    <s v="Projected Population of school going age from 2016"/>
    <s v="250"/>
    <s v="5 - 12 years"/>
    <s v="1"/>
    <s v="Male"/>
    <s v="066"/>
    <s v="Method M3F2"/>
    <s v="2041"/>
    <s v="2041"/>
    <s v="Thousand"/>
    <n v="216137"/>
  </r>
  <r>
    <s v="PEC14"/>
    <s v="Projected Population of school going age from 2016"/>
    <s v="250"/>
    <s v="5 - 12 years"/>
    <s v="1"/>
    <s v="Male"/>
    <s v="066"/>
    <s v="Method M3F2"/>
    <s v="2046"/>
    <s v="2046"/>
    <s v="Thousand"/>
    <n v="225782"/>
  </r>
  <r>
    <s v="PEC14"/>
    <s v="Projected Population of school going age from 2016"/>
    <s v="250"/>
    <s v="5 - 12 years"/>
    <s v="1"/>
    <s v="Male"/>
    <s v="066"/>
    <s v="Method M3F2"/>
    <s v="2051"/>
    <s v="2051"/>
    <s v="Thousand"/>
    <n v="232400"/>
  </r>
  <r>
    <s v="PEC14"/>
    <s v="Projected Population of school going age from 2016"/>
    <s v="250"/>
    <s v="5 - 12 years"/>
    <s v="2"/>
    <s v="Female"/>
    <s v="03"/>
    <s v="Method - M1F1"/>
    <s v="2016"/>
    <s v="2016"/>
    <s v="Thousand"/>
    <n v="267792"/>
  </r>
  <r>
    <s v="PEC14"/>
    <s v="Projected Population of school going age from 2016"/>
    <s v="250"/>
    <s v="5 - 12 years"/>
    <s v="2"/>
    <s v="Female"/>
    <s v="03"/>
    <s v="Method - M1F1"/>
    <s v="2021"/>
    <s v="2021"/>
    <s v="Thousand"/>
    <n v="274573"/>
  </r>
  <r>
    <s v="PEC14"/>
    <s v="Projected Population of school going age from 2016"/>
    <s v="250"/>
    <s v="5 - 12 years"/>
    <s v="2"/>
    <s v="Female"/>
    <s v="03"/>
    <s v="Method - M1F1"/>
    <s v="2026"/>
    <s v="2026"/>
    <s v="Thousand"/>
    <n v="255466"/>
  </r>
  <r>
    <s v="PEC14"/>
    <s v="Projected Population of school going age from 2016"/>
    <s v="250"/>
    <s v="5 - 12 years"/>
    <s v="2"/>
    <s v="Female"/>
    <s v="03"/>
    <s v="Method - M1F1"/>
    <s v="2031"/>
    <s v="2031"/>
    <s v="Thousand"/>
    <n v="249513"/>
  </r>
  <r>
    <s v="PEC14"/>
    <s v="Projected Population of school going age from 2016"/>
    <s v="250"/>
    <s v="5 - 12 years"/>
    <s v="2"/>
    <s v="Female"/>
    <s v="03"/>
    <s v="Method - M1F1"/>
    <s v="2036"/>
    <s v="2036"/>
    <s v="Thousand"/>
    <n v="252656"/>
  </r>
  <r>
    <s v="PEC14"/>
    <s v="Projected Population of school going age from 2016"/>
    <s v="250"/>
    <s v="5 - 12 years"/>
    <s v="2"/>
    <s v="Female"/>
    <s v="03"/>
    <s v="Method - M1F1"/>
    <s v="2041"/>
    <s v="2041"/>
    <s v="Thousand"/>
    <n v="267775"/>
  </r>
  <r>
    <s v="PEC14"/>
    <s v="Projected Population of school going age from 2016"/>
    <s v="250"/>
    <s v="5 - 12 years"/>
    <s v="2"/>
    <s v="Female"/>
    <s v="03"/>
    <s v="Method - M1F1"/>
    <s v="2046"/>
    <s v="2046"/>
    <s v="Thousand"/>
    <n v="285103"/>
  </r>
  <r>
    <s v="PEC14"/>
    <s v="Projected Population of school going age from 2016"/>
    <s v="250"/>
    <s v="5 - 12 years"/>
    <s v="2"/>
    <s v="Female"/>
    <s v="03"/>
    <s v="Method - M1F1"/>
    <s v="2051"/>
    <s v="2051"/>
    <s v="Thousand"/>
    <n v="296526"/>
  </r>
  <r>
    <s v="PEC14"/>
    <s v="Projected Population of school going age from 2016"/>
    <s v="250"/>
    <s v="5 - 12 years"/>
    <s v="2"/>
    <s v="Female"/>
    <s v="04"/>
    <s v="Method - M1F2"/>
    <s v="2016"/>
    <s v="2016"/>
    <s v="Thousand"/>
    <n v="267792"/>
  </r>
  <r>
    <s v="PEC14"/>
    <s v="Projected Population of school going age from 2016"/>
    <s v="250"/>
    <s v="5 - 12 years"/>
    <s v="2"/>
    <s v="Female"/>
    <s v="04"/>
    <s v="Method - M1F2"/>
    <s v="2021"/>
    <s v="2021"/>
    <s v="Thousand"/>
    <n v="274573"/>
  </r>
  <r>
    <s v="PEC14"/>
    <s v="Projected Population of school going age from 2016"/>
    <s v="250"/>
    <s v="5 - 12 years"/>
    <s v="2"/>
    <s v="Female"/>
    <s v="04"/>
    <s v="Method - M1F2"/>
    <s v="2026"/>
    <s v="2026"/>
    <s v="Thousand"/>
    <n v="253952"/>
  </r>
  <r>
    <s v="PEC14"/>
    <s v="Projected Population of school going age from 2016"/>
    <s v="250"/>
    <s v="5 - 12 years"/>
    <s v="2"/>
    <s v="Female"/>
    <s v="04"/>
    <s v="Method - M1F2"/>
    <s v="2031"/>
    <s v="2031"/>
    <s v="Thousand"/>
    <n v="240673"/>
  </r>
  <r>
    <s v="PEC14"/>
    <s v="Projected Population of school going age from 2016"/>
    <s v="250"/>
    <s v="5 - 12 years"/>
    <s v="2"/>
    <s v="Female"/>
    <s v="04"/>
    <s v="Method - M1F2"/>
    <s v="2036"/>
    <s v="2036"/>
    <s v="Thousand"/>
    <n v="233939"/>
  </r>
  <r>
    <s v="PEC14"/>
    <s v="Projected Population of school going age from 2016"/>
    <s v="250"/>
    <s v="5 - 12 years"/>
    <s v="2"/>
    <s v="Female"/>
    <s v="04"/>
    <s v="Method - M1F2"/>
    <s v="2041"/>
    <s v="2041"/>
    <s v="Thousand"/>
    <n v="240464"/>
  </r>
  <r>
    <s v="PEC14"/>
    <s v="Projected Population of school going age from 2016"/>
    <s v="250"/>
    <s v="5 - 12 years"/>
    <s v="2"/>
    <s v="Female"/>
    <s v="04"/>
    <s v="Method - M1F2"/>
    <s v="2046"/>
    <s v="2046"/>
    <s v="Thousand"/>
    <n v="254379"/>
  </r>
  <r>
    <s v="PEC14"/>
    <s v="Projected Population of school going age from 2016"/>
    <s v="250"/>
    <s v="5 - 12 years"/>
    <s v="2"/>
    <s v="Female"/>
    <s v="04"/>
    <s v="Method - M1F2"/>
    <s v="2051"/>
    <s v="2051"/>
    <s v="Thousand"/>
    <n v="264052"/>
  </r>
  <r>
    <s v="PEC14"/>
    <s v="Projected Population of school going age from 2016"/>
    <s v="250"/>
    <s v="5 - 12 years"/>
    <s v="2"/>
    <s v="Female"/>
    <s v="05"/>
    <s v="Method - M2F1"/>
    <s v="2016"/>
    <s v="2016"/>
    <s v="Thousand"/>
    <n v="267792"/>
  </r>
  <r>
    <s v="PEC14"/>
    <s v="Projected Population of school going age from 2016"/>
    <s v="250"/>
    <s v="5 - 12 years"/>
    <s v="2"/>
    <s v="Female"/>
    <s v="05"/>
    <s v="Method - M2F1"/>
    <s v="2021"/>
    <s v="2021"/>
    <s v="Thousand"/>
    <n v="272926"/>
  </r>
  <r>
    <s v="PEC14"/>
    <s v="Projected Population of school going age from 2016"/>
    <s v="250"/>
    <s v="5 - 12 years"/>
    <s v="2"/>
    <s v="Female"/>
    <s v="05"/>
    <s v="Method - M2F1"/>
    <s v="2026"/>
    <s v="2026"/>
    <s v="Thousand"/>
    <n v="251170"/>
  </r>
  <r>
    <s v="PEC14"/>
    <s v="Projected Population of school going age from 2016"/>
    <s v="250"/>
    <s v="5 - 12 years"/>
    <s v="2"/>
    <s v="Female"/>
    <s v="05"/>
    <s v="Method - M2F1"/>
    <s v="2031"/>
    <s v="2031"/>
    <s v="Thousand"/>
    <n v="240514"/>
  </r>
  <r>
    <s v="PEC14"/>
    <s v="Projected Population of school going age from 2016"/>
    <s v="250"/>
    <s v="5 - 12 years"/>
    <s v="2"/>
    <s v="Female"/>
    <s v="05"/>
    <s v="Method - M2F1"/>
    <s v="2036"/>
    <s v="2036"/>
    <s v="Thousand"/>
    <n v="238295"/>
  </r>
  <r>
    <s v="PEC14"/>
    <s v="Projected Population of school going age from 2016"/>
    <s v="250"/>
    <s v="5 - 12 years"/>
    <s v="2"/>
    <s v="Female"/>
    <s v="05"/>
    <s v="Method - M2F1"/>
    <s v="2041"/>
    <s v="2041"/>
    <s v="Thousand"/>
    <n v="248897"/>
  </r>
  <r>
    <s v="PEC14"/>
    <s v="Projected Population of school going age from 2016"/>
    <s v="250"/>
    <s v="5 - 12 years"/>
    <s v="2"/>
    <s v="Female"/>
    <s v="05"/>
    <s v="Method - M2F1"/>
    <s v="2046"/>
    <s v="2046"/>
    <s v="Thousand"/>
    <n v="263398"/>
  </r>
  <r>
    <s v="PEC14"/>
    <s v="Projected Population of school going age from 2016"/>
    <s v="250"/>
    <s v="5 - 12 years"/>
    <s v="2"/>
    <s v="Female"/>
    <s v="05"/>
    <s v="Method - M2F1"/>
    <s v="2051"/>
    <s v="2051"/>
    <s v="Thousand"/>
    <n v="272858"/>
  </r>
  <r>
    <s v="PEC14"/>
    <s v="Projected Population of school going age from 2016"/>
    <s v="250"/>
    <s v="5 - 12 years"/>
    <s v="2"/>
    <s v="Female"/>
    <s v="06"/>
    <s v="Method - M2F2"/>
    <s v="2016"/>
    <s v="2016"/>
    <s v="Thousand"/>
    <n v="267792"/>
  </r>
  <r>
    <s v="PEC14"/>
    <s v="Projected Population of school going age from 2016"/>
    <s v="250"/>
    <s v="5 - 12 years"/>
    <s v="2"/>
    <s v="Female"/>
    <s v="06"/>
    <s v="Method - M2F2"/>
    <s v="2021"/>
    <s v="2021"/>
    <s v="Thousand"/>
    <n v="272926"/>
  </r>
  <r>
    <s v="PEC14"/>
    <s v="Projected Population of school going age from 2016"/>
    <s v="250"/>
    <s v="5 - 12 years"/>
    <s v="2"/>
    <s v="Female"/>
    <s v="06"/>
    <s v="Method - M2F2"/>
    <s v="2026"/>
    <s v="2026"/>
    <s v="Thousand"/>
    <n v="249678"/>
  </r>
  <r>
    <s v="PEC14"/>
    <s v="Projected Population of school going age from 2016"/>
    <s v="250"/>
    <s v="5 - 12 years"/>
    <s v="2"/>
    <s v="Female"/>
    <s v="06"/>
    <s v="Method - M2F2"/>
    <s v="2031"/>
    <s v="2031"/>
    <s v="Thousand"/>
    <n v="231921"/>
  </r>
  <r>
    <s v="PEC14"/>
    <s v="Projected Population of school going age from 2016"/>
    <s v="250"/>
    <s v="5 - 12 years"/>
    <s v="2"/>
    <s v="Female"/>
    <s v="06"/>
    <s v="Method - M2F2"/>
    <s v="2036"/>
    <s v="2036"/>
    <s v="Thousand"/>
    <n v="220456"/>
  </r>
  <r>
    <s v="PEC14"/>
    <s v="Projected Population of school going age from 2016"/>
    <s v="250"/>
    <s v="5 - 12 years"/>
    <s v="2"/>
    <s v="Female"/>
    <s v="06"/>
    <s v="Method - M2F2"/>
    <s v="2041"/>
    <s v="2041"/>
    <s v="Thousand"/>
    <n v="223243"/>
  </r>
  <r>
    <s v="PEC14"/>
    <s v="Projected Population of school going age from 2016"/>
    <s v="250"/>
    <s v="5 - 12 years"/>
    <s v="2"/>
    <s v="Female"/>
    <s v="06"/>
    <s v="Method - M2F2"/>
    <s v="2046"/>
    <s v="2046"/>
    <s v="Thousand"/>
    <n v="234728"/>
  </r>
  <r>
    <s v="PEC14"/>
    <s v="Projected Population of school going age from 2016"/>
    <s v="250"/>
    <s v="5 - 12 years"/>
    <s v="2"/>
    <s v="Female"/>
    <s v="06"/>
    <s v="Method - M2F2"/>
    <s v="2051"/>
    <s v="2051"/>
    <s v="Thousand"/>
    <n v="242665"/>
  </r>
  <r>
    <s v="PEC14"/>
    <s v="Projected Population of school going age from 2016"/>
    <s v="250"/>
    <s v="5 - 12 years"/>
    <s v="2"/>
    <s v="Female"/>
    <s v="065"/>
    <s v="Method M3F1"/>
    <s v="2016"/>
    <s v="2016"/>
    <s v="Thousand"/>
    <n v="267792"/>
  </r>
  <r>
    <s v="PEC14"/>
    <s v="Projected Population of school going age from 2016"/>
    <s v="250"/>
    <s v="5 - 12 years"/>
    <s v="2"/>
    <s v="Female"/>
    <s v="065"/>
    <s v="Method M3F1"/>
    <s v="2021"/>
    <s v="2021"/>
    <s v="Thousand"/>
    <n v="271277"/>
  </r>
  <r>
    <s v="PEC14"/>
    <s v="Projected Population of school going age from 2016"/>
    <s v="250"/>
    <s v="5 - 12 years"/>
    <s v="2"/>
    <s v="Female"/>
    <s v="065"/>
    <s v="Method M3F1"/>
    <s v="2026"/>
    <s v="2026"/>
    <s v="Thousand"/>
    <n v="247097"/>
  </r>
  <r>
    <s v="PEC14"/>
    <s v="Projected Population of school going age from 2016"/>
    <s v="250"/>
    <s v="5 - 12 years"/>
    <s v="2"/>
    <s v="Female"/>
    <s v="065"/>
    <s v="Method M3F1"/>
    <s v="2031"/>
    <s v="2031"/>
    <s v="Thousand"/>
    <n v="231664"/>
  </r>
  <r>
    <s v="PEC14"/>
    <s v="Projected Population of school going age from 2016"/>
    <s v="250"/>
    <s v="5 - 12 years"/>
    <s v="2"/>
    <s v="Female"/>
    <s v="065"/>
    <s v="Method M3F1"/>
    <s v="2036"/>
    <s v="2036"/>
    <s v="Thousand"/>
    <n v="223945"/>
  </r>
  <r>
    <s v="PEC14"/>
    <s v="Projected Population of school going age from 2016"/>
    <s v="250"/>
    <s v="5 - 12 years"/>
    <s v="2"/>
    <s v="Female"/>
    <s v="065"/>
    <s v="Method M3F1"/>
    <s v="2041"/>
    <s v="2041"/>
    <s v="Thousand"/>
    <n v="230155"/>
  </r>
  <r>
    <s v="PEC14"/>
    <s v="Projected Population of school going age from 2016"/>
    <s v="250"/>
    <s v="5 - 12 years"/>
    <s v="2"/>
    <s v="Female"/>
    <s v="065"/>
    <s v="Method M3F1"/>
    <s v="2046"/>
    <s v="2046"/>
    <s v="Thousand"/>
    <n v="241913"/>
  </r>
  <r>
    <s v="PEC14"/>
    <s v="Projected Population of school going age from 2016"/>
    <s v="250"/>
    <s v="5 - 12 years"/>
    <s v="2"/>
    <s v="Female"/>
    <s v="065"/>
    <s v="Method M3F1"/>
    <s v="2051"/>
    <s v="2051"/>
    <s v="Thousand"/>
    <n v="249469"/>
  </r>
  <r>
    <s v="PEC14"/>
    <s v="Projected Population of school going age from 2016"/>
    <s v="250"/>
    <s v="5 - 12 years"/>
    <s v="2"/>
    <s v="Female"/>
    <s v="066"/>
    <s v="Method M3F2"/>
    <s v="2016"/>
    <s v="2016"/>
    <s v="Thousand"/>
    <n v="267792"/>
  </r>
  <r>
    <s v="PEC14"/>
    <s v="Projected Population of school going age from 2016"/>
    <s v="250"/>
    <s v="5 - 12 years"/>
    <s v="2"/>
    <s v="Female"/>
    <s v="066"/>
    <s v="Method M3F2"/>
    <s v="2021"/>
    <s v="2021"/>
    <s v="Thousand"/>
    <n v="271277"/>
  </r>
  <r>
    <s v="PEC14"/>
    <s v="Projected Population of school going age from 2016"/>
    <s v="250"/>
    <s v="5 - 12 years"/>
    <s v="2"/>
    <s v="Female"/>
    <s v="066"/>
    <s v="Method M3F2"/>
    <s v="2026"/>
    <s v="2026"/>
    <s v="Thousand"/>
    <n v="245624"/>
  </r>
  <r>
    <s v="PEC14"/>
    <s v="Projected Population of school going age from 2016"/>
    <s v="250"/>
    <s v="5 - 12 years"/>
    <s v="2"/>
    <s v="Female"/>
    <s v="066"/>
    <s v="Method M3F2"/>
    <s v="2031"/>
    <s v="2031"/>
    <s v="Thousand"/>
    <n v="223326"/>
  </r>
  <r>
    <s v="PEC14"/>
    <s v="Projected Population of school going age from 2016"/>
    <s v="250"/>
    <s v="5 - 12 years"/>
    <s v="2"/>
    <s v="Female"/>
    <s v="066"/>
    <s v="Method M3F2"/>
    <s v="2036"/>
    <s v="2036"/>
    <s v="Thousand"/>
    <n v="206987"/>
  </r>
  <r>
    <s v="PEC14"/>
    <s v="Projected Population of school going age from 2016"/>
    <s v="250"/>
    <s v="5 - 12 years"/>
    <s v="2"/>
    <s v="Female"/>
    <s v="066"/>
    <s v="Method M3F2"/>
    <s v="2041"/>
    <s v="2041"/>
    <s v="Thousand"/>
    <n v="206131"/>
  </r>
  <r>
    <s v="PEC14"/>
    <s v="Projected Population of school going age from 2016"/>
    <s v="250"/>
    <s v="5 - 12 years"/>
    <s v="2"/>
    <s v="Female"/>
    <s v="066"/>
    <s v="Method M3F2"/>
    <s v="2046"/>
    <s v="2046"/>
    <s v="Thousand"/>
    <n v="215257"/>
  </r>
  <r>
    <s v="PEC14"/>
    <s v="Projected Population of school going age from 2016"/>
    <s v="250"/>
    <s v="5 - 12 years"/>
    <s v="2"/>
    <s v="Female"/>
    <s v="066"/>
    <s v="Method M3F2"/>
    <s v="2051"/>
    <s v="2051"/>
    <s v="Thousand"/>
    <n v="221521"/>
  </r>
  <r>
    <s v="PEC14"/>
    <s v="Projected Population of school going age from 2016"/>
    <s v="275"/>
    <s v="13 - 18 years"/>
    <s v="-"/>
    <s v="Both sexes"/>
    <s v="03"/>
    <s v="Method - M1F1"/>
    <s v="2016"/>
    <s v="2016"/>
    <s v="Thousand"/>
    <n v="369945"/>
  </r>
  <r>
    <s v="PEC14"/>
    <s v="Projected Population of school going age from 2016"/>
    <s v="275"/>
    <s v="13 - 18 years"/>
    <s v="-"/>
    <s v="Both sexes"/>
    <s v="03"/>
    <s v="Method - M1F1"/>
    <s v="2021"/>
    <s v="2021"/>
    <s v="Thousand"/>
    <n v="401850"/>
  </r>
  <r>
    <s v="PEC14"/>
    <s v="Projected Population of school going age from 2016"/>
    <s v="275"/>
    <s v="13 - 18 years"/>
    <s v="-"/>
    <s v="Both sexes"/>
    <s v="03"/>
    <s v="Method - M1F1"/>
    <s v="2026"/>
    <s v="2026"/>
    <s v="Thousand"/>
    <n v="445622"/>
  </r>
  <r>
    <s v="PEC14"/>
    <s v="Projected Population of school going age from 2016"/>
    <s v="275"/>
    <s v="13 - 18 years"/>
    <s v="-"/>
    <s v="Both sexes"/>
    <s v="03"/>
    <s v="Method - M1F1"/>
    <s v="2031"/>
    <s v="2031"/>
    <s v="Thousand"/>
    <n v="411226"/>
  </r>
  <r>
    <s v="PEC14"/>
    <s v="Projected Population of school going age from 2016"/>
    <s v="275"/>
    <s v="13 - 18 years"/>
    <s v="-"/>
    <s v="Both sexes"/>
    <s v="03"/>
    <s v="Method - M1F1"/>
    <s v="2036"/>
    <s v="2036"/>
    <s v="Thousand"/>
    <n v="396645"/>
  </r>
  <r>
    <s v="PEC14"/>
    <s v="Projected Population of school going age from 2016"/>
    <s v="275"/>
    <s v="13 - 18 years"/>
    <s v="-"/>
    <s v="Both sexes"/>
    <s v="03"/>
    <s v="Method - M1F1"/>
    <s v="2041"/>
    <s v="2041"/>
    <s v="Thousand"/>
    <n v="393596"/>
  </r>
  <r>
    <s v="PEC14"/>
    <s v="Projected Population of school going age from 2016"/>
    <s v="275"/>
    <s v="13 - 18 years"/>
    <s v="-"/>
    <s v="Both sexes"/>
    <s v="03"/>
    <s v="Method - M1F1"/>
    <s v="2046"/>
    <s v="2046"/>
    <s v="Thousand"/>
    <n v="411267"/>
  </r>
  <r>
    <s v="PEC14"/>
    <s v="Projected Population of school going age from 2016"/>
    <s v="275"/>
    <s v="13 - 18 years"/>
    <s v="-"/>
    <s v="Both sexes"/>
    <s v="03"/>
    <s v="Method - M1F1"/>
    <s v="2051"/>
    <s v="2051"/>
    <s v="Thousand"/>
    <n v="439619"/>
  </r>
  <r>
    <s v="PEC14"/>
    <s v="Projected Population of school going age from 2016"/>
    <s v="275"/>
    <s v="13 - 18 years"/>
    <s v="-"/>
    <s v="Both sexes"/>
    <s v="04"/>
    <s v="Method - M1F2"/>
    <s v="2016"/>
    <s v="2016"/>
    <s v="Thousand"/>
    <n v="369945"/>
  </r>
  <r>
    <s v="PEC14"/>
    <s v="Projected Population of school going age from 2016"/>
    <s v="275"/>
    <s v="13 - 18 years"/>
    <s v="-"/>
    <s v="Both sexes"/>
    <s v="04"/>
    <s v="Method - M1F2"/>
    <s v="2021"/>
    <s v="2021"/>
    <s v="Thousand"/>
    <n v="401850"/>
  </r>
  <r>
    <s v="PEC14"/>
    <s v="Projected Population of school going age from 2016"/>
    <s v="275"/>
    <s v="13 - 18 years"/>
    <s v="-"/>
    <s v="Both sexes"/>
    <s v="04"/>
    <s v="Method - M1F2"/>
    <s v="2026"/>
    <s v="2026"/>
    <s v="Thousand"/>
    <n v="445622"/>
  </r>
  <r>
    <s v="PEC14"/>
    <s v="Projected Population of school going age from 2016"/>
    <s v="275"/>
    <s v="13 - 18 years"/>
    <s v="-"/>
    <s v="Both sexes"/>
    <s v="04"/>
    <s v="Method - M1F2"/>
    <s v="2031"/>
    <s v="2031"/>
    <s v="Thousand"/>
    <n v="411226"/>
  </r>
  <r>
    <s v="PEC14"/>
    <s v="Projected Population of school going age from 2016"/>
    <s v="275"/>
    <s v="13 - 18 years"/>
    <s v="-"/>
    <s v="Both sexes"/>
    <s v="04"/>
    <s v="Method - M1F2"/>
    <s v="2036"/>
    <s v="2036"/>
    <s v="Thousand"/>
    <n v="388981"/>
  </r>
  <r>
    <s v="PEC14"/>
    <s v="Projected Population of school going age from 2016"/>
    <s v="275"/>
    <s v="13 - 18 years"/>
    <s v="-"/>
    <s v="Both sexes"/>
    <s v="04"/>
    <s v="Method - M1F2"/>
    <s v="2041"/>
    <s v="2041"/>
    <s v="Thousand"/>
    <n v="371038"/>
  </r>
  <r>
    <s v="PEC14"/>
    <s v="Projected Population of school going age from 2016"/>
    <s v="275"/>
    <s v="13 - 18 years"/>
    <s v="-"/>
    <s v="Both sexes"/>
    <s v="04"/>
    <s v="Method - M1F2"/>
    <s v="2046"/>
    <s v="2046"/>
    <s v="Thousand"/>
    <n v="373064"/>
  </r>
  <r>
    <s v="PEC14"/>
    <s v="Projected Population of school going age from 2016"/>
    <s v="275"/>
    <s v="13 - 18 years"/>
    <s v="-"/>
    <s v="Both sexes"/>
    <s v="04"/>
    <s v="Method - M1F2"/>
    <s v="2051"/>
    <s v="2051"/>
    <s v="Thousand"/>
    <n v="393433"/>
  </r>
  <r>
    <s v="PEC14"/>
    <s v="Projected Population of school going age from 2016"/>
    <s v="275"/>
    <s v="13 - 18 years"/>
    <s v="-"/>
    <s v="Both sexes"/>
    <s v="05"/>
    <s v="Method - M2F1"/>
    <s v="2016"/>
    <s v="2016"/>
    <s v="Thousand"/>
    <n v="369945"/>
  </r>
  <r>
    <s v="PEC14"/>
    <s v="Projected Population of school going age from 2016"/>
    <s v="275"/>
    <s v="13 - 18 years"/>
    <s v="-"/>
    <s v="Both sexes"/>
    <s v="05"/>
    <s v="Method - M2F1"/>
    <s v="2021"/>
    <s v="2021"/>
    <s v="Thousand"/>
    <n v="399769"/>
  </r>
  <r>
    <s v="PEC14"/>
    <s v="Projected Population of school going age from 2016"/>
    <s v="275"/>
    <s v="13 - 18 years"/>
    <s v="-"/>
    <s v="Both sexes"/>
    <s v="05"/>
    <s v="Method - M2F1"/>
    <s v="2026"/>
    <s v="2026"/>
    <s v="Thousand"/>
    <n v="441366"/>
  </r>
  <r>
    <s v="PEC14"/>
    <s v="Projected Population of school going age from 2016"/>
    <s v="275"/>
    <s v="13 - 18 years"/>
    <s v="-"/>
    <s v="Both sexes"/>
    <s v="05"/>
    <s v="Method - M2F1"/>
    <s v="2031"/>
    <s v="2031"/>
    <s v="Thousand"/>
    <n v="404005"/>
  </r>
  <r>
    <s v="PEC14"/>
    <s v="Projected Population of school going age from 2016"/>
    <s v="275"/>
    <s v="13 - 18 years"/>
    <s v="-"/>
    <s v="Both sexes"/>
    <s v="05"/>
    <s v="Method - M2F1"/>
    <s v="2036"/>
    <s v="2036"/>
    <s v="Thousand"/>
    <n v="383179"/>
  </r>
  <r>
    <s v="PEC14"/>
    <s v="Projected Population of school going age from 2016"/>
    <s v="275"/>
    <s v="13 - 18 years"/>
    <s v="-"/>
    <s v="Both sexes"/>
    <s v="05"/>
    <s v="Method - M2F1"/>
    <s v="2041"/>
    <s v="2041"/>
    <s v="Thousand"/>
    <n v="371940"/>
  </r>
  <r>
    <s v="PEC14"/>
    <s v="Projected Population of school going age from 2016"/>
    <s v="275"/>
    <s v="13 - 18 years"/>
    <s v="-"/>
    <s v="Both sexes"/>
    <s v="05"/>
    <s v="Method - M2F1"/>
    <s v="2046"/>
    <s v="2046"/>
    <s v="Thousand"/>
    <n v="381723"/>
  </r>
  <r>
    <s v="PEC14"/>
    <s v="Projected Population of school going age from 2016"/>
    <s v="275"/>
    <s v="13 - 18 years"/>
    <s v="-"/>
    <s v="Both sexes"/>
    <s v="05"/>
    <s v="Method - M2F1"/>
    <s v="2051"/>
    <s v="2051"/>
    <s v="Thousand"/>
    <n v="404743"/>
  </r>
  <r>
    <s v="PEC14"/>
    <s v="Projected Population of school going age from 2016"/>
    <s v="275"/>
    <s v="13 - 18 years"/>
    <s v="-"/>
    <s v="Both sexes"/>
    <s v="06"/>
    <s v="Method - M2F2"/>
    <s v="2016"/>
    <s v="2016"/>
    <s v="Thousand"/>
    <n v="369945"/>
  </r>
  <r>
    <s v="PEC14"/>
    <s v="Projected Population of school going age from 2016"/>
    <s v="275"/>
    <s v="13 - 18 years"/>
    <s v="-"/>
    <s v="Both sexes"/>
    <s v="06"/>
    <s v="Method - M2F2"/>
    <s v="2021"/>
    <s v="2021"/>
    <s v="Thousand"/>
    <n v="399769"/>
  </r>
  <r>
    <s v="PEC14"/>
    <s v="Projected Population of school going age from 2016"/>
    <s v="275"/>
    <s v="13 - 18 years"/>
    <s v="-"/>
    <s v="Both sexes"/>
    <s v="06"/>
    <s v="Method - M2F2"/>
    <s v="2026"/>
    <s v="2026"/>
    <s v="Thousand"/>
    <n v="441366"/>
  </r>
  <r>
    <s v="PEC14"/>
    <s v="Projected Population of school going age from 2016"/>
    <s v="275"/>
    <s v="13 - 18 years"/>
    <s v="-"/>
    <s v="Both sexes"/>
    <s v="06"/>
    <s v="Method - M2F2"/>
    <s v="2031"/>
    <s v="2031"/>
    <s v="Thousand"/>
    <n v="404005"/>
  </r>
  <r>
    <s v="PEC14"/>
    <s v="Projected Population of school going age from 2016"/>
    <s v="275"/>
    <s v="13 - 18 years"/>
    <s v="-"/>
    <s v="Both sexes"/>
    <s v="06"/>
    <s v="Method - M2F2"/>
    <s v="2036"/>
    <s v="2036"/>
    <s v="Thousand"/>
    <n v="375666"/>
  </r>
  <r>
    <s v="PEC14"/>
    <s v="Projected Population of school going age from 2016"/>
    <s v="275"/>
    <s v="13 - 18 years"/>
    <s v="-"/>
    <s v="Both sexes"/>
    <s v="06"/>
    <s v="Method - M2F2"/>
    <s v="2041"/>
    <s v="2041"/>
    <s v="Thousand"/>
    <n v="350268"/>
  </r>
  <r>
    <s v="PEC14"/>
    <s v="Projected Population of school going age from 2016"/>
    <s v="275"/>
    <s v="13 - 18 years"/>
    <s v="-"/>
    <s v="Both sexes"/>
    <s v="06"/>
    <s v="Method - M2F2"/>
    <s v="2046"/>
    <s v="2046"/>
    <s v="Thousand"/>
    <n v="345694"/>
  </r>
  <r>
    <s v="PEC14"/>
    <s v="Projected Population of school going age from 2016"/>
    <s v="275"/>
    <s v="13 - 18 years"/>
    <s v="-"/>
    <s v="Both sexes"/>
    <s v="06"/>
    <s v="Method - M2F2"/>
    <s v="2051"/>
    <s v="2051"/>
    <s v="Thousand"/>
    <n v="361581"/>
  </r>
  <r>
    <s v="PEC14"/>
    <s v="Projected Population of school going age from 2016"/>
    <s v="275"/>
    <s v="13 - 18 years"/>
    <s v="-"/>
    <s v="Both sexes"/>
    <s v="065"/>
    <s v="Method M3F1"/>
    <s v="2016"/>
    <s v="2016"/>
    <s v="Thousand"/>
    <n v="369945"/>
  </r>
  <r>
    <s v="PEC14"/>
    <s v="Projected Population of school going age from 2016"/>
    <s v="275"/>
    <s v="13 - 18 years"/>
    <s v="-"/>
    <s v="Both sexes"/>
    <s v="065"/>
    <s v="Method M3F1"/>
    <s v="2021"/>
    <s v="2021"/>
    <s v="Thousand"/>
    <n v="397682"/>
  </r>
  <r>
    <s v="PEC14"/>
    <s v="Projected Population of school going age from 2016"/>
    <s v="275"/>
    <s v="13 - 18 years"/>
    <s v="-"/>
    <s v="Both sexes"/>
    <s v="065"/>
    <s v="Method M3F1"/>
    <s v="2026"/>
    <s v="2026"/>
    <s v="Thousand"/>
    <n v="437175"/>
  </r>
  <r>
    <s v="PEC14"/>
    <s v="Projected Population of school going age from 2016"/>
    <s v="275"/>
    <s v="13 - 18 years"/>
    <s v="-"/>
    <s v="Both sexes"/>
    <s v="065"/>
    <s v="Method M3F1"/>
    <s v="2031"/>
    <s v="2031"/>
    <s v="Thousand"/>
    <n v="397438"/>
  </r>
  <r>
    <s v="PEC14"/>
    <s v="Projected Population of school going age from 2016"/>
    <s v="275"/>
    <s v="13 - 18 years"/>
    <s v="-"/>
    <s v="Both sexes"/>
    <s v="065"/>
    <s v="Method M3F1"/>
    <s v="2036"/>
    <s v="2036"/>
    <s v="Thousand"/>
    <n v="370627"/>
  </r>
  <r>
    <s v="PEC14"/>
    <s v="Projected Population of school going age from 2016"/>
    <s v="275"/>
    <s v="13 - 18 years"/>
    <s v="-"/>
    <s v="Both sexes"/>
    <s v="065"/>
    <s v="Method M3F1"/>
    <s v="2041"/>
    <s v="2041"/>
    <s v="Thousand"/>
    <n v="350623"/>
  </r>
  <r>
    <s v="PEC14"/>
    <s v="Projected Population of school going age from 2016"/>
    <s v="275"/>
    <s v="13 - 18 years"/>
    <s v="-"/>
    <s v="Both sexes"/>
    <s v="065"/>
    <s v="Method M3F1"/>
    <s v="2046"/>
    <s v="2046"/>
    <s v="Thousand"/>
    <n v="352647"/>
  </r>
  <r>
    <s v="PEC14"/>
    <s v="Projected Population of school going age from 2016"/>
    <s v="275"/>
    <s v="13 - 18 years"/>
    <s v="-"/>
    <s v="Both sexes"/>
    <s v="065"/>
    <s v="Method M3F1"/>
    <s v="2051"/>
    <s v="2051"/>
    <s v="Thousand"/>
    <n v="370480"/>
  </r>
  <r>
    <s v="PEC14"/>
    <s v="Projected Population of school going age from 2016"/>
    <s v="275"/>
    <s v="13 - 18 years"/>
    <s v="-"/>
    <s v="Both sexes"/>
    <s v="066"/>
    <s v="Method M3F2"/>
    <s v="2016"/>
    <s v="2016"/>
    <s v="Thousand"/>
    <n v="369945"/>
  </r>
  <r>
    <s v="PEC14"/>
    <s v="Projected Population of school going age from 2016"/>
    <s v="275"/>
    <s v="13 - 18 years"/>
    <s v="-"/>
    <s v="Both sexes"/>
    <s v="066"/>
    <s v="Method M3F2"/>
    <s v="2021"/>
    <s v="2021"/>
    <s v="Thousand"/>
    <n v="397682"/>
  </r>
  <r>
    <s v="PEC14"/>
    <s v="Projected Population of school going age from 2016"/>
    <s v="275"/>
    <s v="13 - 18 years"/>
    <s v="-"/>
    <s v="Both sexes"/>
    <s v="066"/>
    <s v="Method M3F2"/>
    <s v="2026"/>
    <s v="2026"/>
    <s v="Thousand"/>
    <n v="437175"/>
  </r>
  <r>
    <s v="PEC14"/>
    <s v="Projected Population of school going age from 2016"/>
    <s v="275"/>
    <s v="13 - 18 years"/>
    <s v="-"/>
    <s v="Both sexes"/>
    <s v="066"/>
    <s v="Method M3F2"/>
    <s v="2031"/>
    <s v="2031"/>
    <s v="Thousand"/>
    <n v="397438"/>
  </r>
  <r>
    <s v="PEC14"/>
    <s v="Projected Population of school going age from 2016"/>
    <s v="275"/>
    <s v="13 - 18 years"/>
    <s v="-"/>
    <s v="Both sexes"/>
    <s v="066"/>
    <s v="Method M3F2"/>
    <s v="2036"/>
    <s v="2036"/>
    <s v="Thousand"/>
    <n v="363270"/>
  </r>
  <r>
    <s v="PEC14"/>
    <s v="Projected Population of school going age from 2016"/>
    <s v="275"/>
    <s v="13 - 18 years"/>
    <s v="-"/>
    <s v="Both sexes"/>
    <s v="066"/>
    <s v="Method M3F2"/>
    <s v="2041"/>
    <s v="2041"/>
    <s v="Thousand"/>
    <n v="329810"/>
  </r>
  <r>
    <s v="PEC14"/>
    <s v="Projected Population of school going age from 2016"/>
    <s v="275"/>
    <s v="13 - 18 years"/>
    <s v="-"/>
    <s v="Both sexes"/>
    <s v="066"/>
    <s v="Method M3F2"/>
    <s v="2046"/>
    <s v="2046"/>
    <s v="Thousand"/>
    <n v="318736"/>
  </r>
  <r>
    <s v="PEC14"/>
    <s v="Projected Population of school going age from 2016"/>
    <s v="275"/>
    <s v="13 - 18 years"/>
    <s v="-"/>
    <s v="Both sexes"/>
    <s v="066"/>
    <s v="Method M3F2"/>
    <s v="2051"/>
    <s v="2051"/>
    <s v="Thousand"/>
    <n v="330277"/>
  </r>
  <r>
    <s v="PEC14"/>
    <s v="Projected Population of school going age from 2016"/>
    <s v="275"/>
    <s v="13 - 18 years"/>
    <s v="1"/>
    <s v="Male"/>
    <s v="03"/>
    <s v="Method - M1F1"/>
    <s v="2016"/>
    <s v="2016"/>
    <s v="Thousand"/>
    <n v="189243"/>
  </r>
  <r>
    <s v="PEC14"/>
    <s v="Projected Population of school going age from 2016"/>
    <s v="275"/>
    <s v="13 - 18 years"/>
    <s v="1"/>
    <s v="Male"/>
    <s v="03"/>
    <s v="Method - M1F1"/>
    <s v="2021"/>
    <s v="2021"/>
    <s v="Thousand"/>
    <n v="205789"/>
  </r>
  <r>
    <s v="PEC14"/>
    <s v="Projected Population of school going age from 2016"/>
    <s v="275"/>
    <s v="13 - 18 years"/>
    <s v="1"/>
    <s v="Male"/>
    <s v="03"/>
    <s v="Method - M1F1"/>
    <s v="2026"/>
    <s v="2026"/>
    <s v="Thousand"/>
    <n v="227985"/>
  </r>
  <r>
    <s v="PEC14"/>
    <s v="Projected Population of school going age from 2016"/>
    <s v="275"/>
    <s v="13 - 18 years"/>
    <s v="1"/>
    <s v="Male"/>
    <s v="03"/>
    <s v="Method - M1F1"/>
    <s v="2031"/>
    <s v="2031"/>
    <s v="Thousand"/>
    <n v="210702"/>
  </r>
  <r>
    <s v="PEC14"/>
    <s v="Projected Population of school going age from 2016"/>
    <s v="275"/>
    <s v="13 - 18 years"/>
    <s v="1"/>
    <s v="Male"/>
    <s v="03"/>
    <s v="Method - M1F1"/>
    <s v="2036"/>
    <s v="2036"/>
    <s v="Thousand"/>
    <n v="203205"/>
  </r>
  <r>
    <s v="PEC14"/>
    <s v="Projected Population of school going age from 2016"/>
    <s v="275"/>
    <s v="13 - 18 years"/>
    <s v="1"/>
    <s v="Male"/>
    <s v="03"/>
    <s v="Method - M1F1"/>
    <s v="2041"/>
    <s v="2041"/>
    <s v="Thousand"/>
    <n v="201660"/>
  </r>
  <r>
    <s v="PEC14"/>
    <s v="Projected Population of school going age from 2016"/>
    <s v="275"/>
    <s v="13 - 18 years"/>
    <s v="1"/>
    <s v="Male"/>
    <s v="03"/>
    <s v="Method - M1F1"/>
    <s v="2046"/>
    <s v="2046"/>
    <s v="Thousand"/>
    <n v="210747"/>
  </r>
  <r>
    <s v="PEC14"/>
    <s v="Projected Population of school going age from 2016"/>
    <s v="275"/>
    <s v="13 - 18 years"/>
    <s v="1"/>
    <s v="Male"/>
    <s v="03"/>
    <s v="Method - M1F1"/>
    <s v="2051"/>
    <s v="2051"/>
    <s v="Thousand"/>
    <n v="225306"/>
  </r>
  <r>
    <s v="PEC14"/>
    <s v="Projected Population of school going age from 2016"/>
    <s v="275"/>
    <s v="13 - 18 years"/>
    <s v="1"/>
    <s v="Male"/>
    <s v="04"/>
    <s v="Method - M1F2"/>
    <s v="2016"/>
    <s v="2016"/>
    <s v="Thousand"/>
    <n v="189243"/>
  </r>
  <r>
    <s v="PEC14"/>
    <s v="Projected Population of school going age from 2016"/>
    <s v="275"/>
    <s v="13 - 18 years"/>
    <s v="1"/>
    <s v="Male"/>
    <s v="04"/>
    <s v="Method - M1F2"/>
    <s v="2021"/>
    <s v="2021"/>
    <s v="Thousand"/>
    <n v="205789"/>
  </r>
  <r>
    <s v="PEC14"/>
    <s v="Projected Population of school going age from 2016"/>
    <s v="275"/>
    <s v="13 - 18 years"/>
    <s v="1"/>
    <s v="Male"/>
    <s v="04"/>
    <s v="Method - M1F2"/>
    <s v="2026"/>
    <s v="2026"/>
    <s v="Thousand"/>
    <n v="227985"/>
  </r>
  <r>
    <s v="PEC14"/>
    <s v="Projected Population of school going age from 2016"/>
    <s v="275"/>
    <s v="13 - 18 years"/>
    <s v="1"/>
    <s v="Male"/>
    <s v="04"/>
    <s v="Method - M1F2"/>
    <s v="2031"/>
    <s v="2031"/>
    <s v="Thousand"/>
    <n v="210702"/>
  </r>
  <r>
    <s v="PEC14"/>
    <s v="Projected Population of school going age from 2016"/>
    <s v="275"/>
    <s v="13 - 18 years"/>
    <s v="1"/>
    <s v="Male"/>
    <s v="04"/>
    <s v="Method - M1F2"/>
    <s v="2036"/>
    <s v="2036"/>
    <s v="Thousand"/>
    <n v="199267"/>
  </r>
  <r>
    <s v="PEC14"/>
    <s v="Projected Population of school going age from 2016"/>
    <s v="275"/>
    <s v="13 - 18 years"/>
    <s v="1"/>
    <s v="Male"/>
    <s v="04"/>
    <s v="Method - M1F2"/>
    <s v="2041"/>
    <s v="2041"/>
    <s v="Thousand"/>
    <n v="190071"/>
  </r>
  <r>
    <s v="PEC14"/>
    <s v="Projected Population of school going age from 2016"/>
    <s v="275"/>
    <s v="13 - 18 years"/>
    <s v="1"/>
    <s v="Male"/>
    <s v="04"/>
    <s v="Method - M1F2"/>
    <s v="2046"/>
    <s v="2046"/>
    <s v="Thousand"/>
    <n v="191128"/>
  </r>
  <r>
    <s v="PEC14"/>
    <s v="Projected Population of school going age from 2016"/>
    <s v="275"/>
    <s v="13 - 18 years"/>
    <s v="1"/>
    <s v="Male"/>
    <s v="04"/>
    <s v="Method - M1F2"/>
    <s v="2051"/>
    <s v="2051"/>
    <s v="Thousand"/>
    <n v="201595"/>
  </r>
  <r>
    <s v="PEC14"/>
    <s v="Projected Population of school going age from 2016"/>
    <s v="275"/>
    <s v="13 - 18 years"/>
    <s v="1"/>
    <s v="Male"/>
    <s v="05"/>
    <s v="Method - M2F1"/>
    <s v="2016"/>
    <s v="2016"/>
    <s v="Thousand"/>
    <n v="189243"/>
  </r>
  <r>
    <s v="PEC14"/>
    <s v="Projected Population of school going age from 2016"/>
    <s v="275"/>
    <s v="13 - 18 years"/>
    <s v="1"/>
    <s v="Male"/>
    <s v="05"/>
    <s v="Method - M2F1"/>
    <s v="2021"/>
    <s v="2021"/>
    <s v="Thousand"/>
    <n v="204760"/>
  </r>
  <r>
    <s v="PEC14"/>
    <s v="Projected Population of school going age from 2016"/>
    <s v="275"/>
    <s v="13 - 18 years"/>
    <s v="1"/>
    <s v="Male"/>
    <s v="05"/>
    <s v="Method - M2F1"/>
    <s v="2026"/>
    <s v="2026"/>
    <s v="Thousand"/>
    <n v="225882"/>
  </r>
  <r>
    <s v="PEC14"/>
    <s v="Projected Population of school going age from 2016"/>
    <s v="275"/>
    <s v="13 - 18 years"/>
    <s v="1"/>
    <s v="Male"/>
    <s v="05"/>
    <s v="Method - M2F1"/>
    <s v="2031"/>
    <s v="2031"/>
    <s v="Thousand"/>
    <n v="207115"/>
  </r>
  <r>
    <s v="PEC14"/>
    <s v="Projected Population of school going age from 2016"/>
    <s v="275"/>
    <s v="13 - 18 years"/>
    <s v="1"/>
    <s v="Male"/>
    <s v="05"/>
    <s v="Method - M2F1"/>
    <s v="2036"/>
    <s v="2036"/>
    <s v="Thousand"/>
    <n v="196407"/>
  </r>
  <r>
    <s v="PEC14"/>
    <s v="Projected Population of school going age from 2016"/>
    <s v="275"/>
    <s v="13 - 18 years"/>
    <s v="1"/>
    <s v="Male"/>
    <s v="05"/>
    <s v="Method - M2F1"/>
    <s v="2041"/>
    <s v="2041"/>
    <s v="Thousand"/>
    <n v="190689"/>
  </r>
  <r>
    <s v="PEC14"/>
    <s v="Projected Population of school going age from 2016"/>
    <s v="275"/>
    <s v="13 - 18 years"/>
    <s v="1"/>
    <s v="Male"/>
    <s v="05"/>
    <s v="Method - M2F1"/>
    <s v="2046"/>
    <s v="2046"/>
    <s v="Thousand"/>
    <n v="195730"/>
  </r>
  <r>
    <s v="PEC14"/>
    <s v="Projected Population of school going age from 2016"/>
    <s v="275"/>
    <s v="13 - 18 years"/>
    <s v="1"/>
    <s v="Male"/>
    <s v="05"/>
    <s v="Method - M2F1"/>
    <s v="2051"/>
    <s v="2051"/>
    <s v="Thousand"/>
    <n v="207558"/>
  </r>
  <r>
    <s v="PEC14"/>
    <s v="Projected Population of school going age from 2016"/>
    <s v="275"/>
    <s v="13 - 18 years"/>
    <s v="1"/>
    <s v="Male"/>
    <s v="06"/>
    <s v="Method - M2F2"/>
    <s v="2016"/>
    <s v="2016"/>
    <s v="Thousand"/>
    <n v="189243"/>
  </r>
  <r>
    <s v="PEC14"/>
    <s v="Projected Population of school going age from 2016"/>
    <s v="275"/>
    <s v="13 - 18 years"/>
    <s v="1"/>
    <s v="Male"/>
    <s v="06"/>
    <s v="Method - M2F2"/>
    <s v="2021"/>
    <s v="2021"/>
    <s v="Thousand"/>
    <n v="204760"/>
  </r>
  <r>
    <s v="PEC14"/>
    <s v="Projected Population of school going age from 2016"/>
    <s v="275"/>
    <s v="13 - 18 years"/>
    <s v="1"/>
    <s v="Male"/>
    <s v="06"/>
    <s v="Method - M2F2"/>
    <s v="2026"/>
    <s v="2026"/>
    <s v="Thousand"/>
    <n v="225882"/>
  </r>
  <r>
    <s v="PEC14"/>
    <s v="Projected Population of school going age from 2016"/>
    <s v="275"/>
    <s v="13 - 18 years"/>
    <s v="1"/>
    <s v="Male"/>
    <s v="06"/>
    <s v="Method - M2F2"/>
    <s v="2031"/>
    <s v="2031"/>
    <s v="Thousand"/>
    <n v="207115"/>
  </r>
  <r>
    <s v="PEC14"/>
    <s v="Projected Population of school going age from 2016"/>
    <s v="275"/>
    <s v="13 - 18 years"/>
    <s v="1"/>
    <s v="Male"/>
    <s v="06"/>
    <s v="Method - M2F2"/>
    <s v="2036"/>
    <s v="2036"/>
    <s v="Thousand"/>
    <n v="192549"/>
  </r>
  <r>
    <s v="PEC14"/>
    <s v="Projected Population of school going age from 2016"/>
    <s v="275"/>
    <s v="13 - 18 years"/>
    <s v="1"/>
    <s v="Male"/>
    <s v="06"/>
    <s v="Method - M2F2"/>
    <s v="2041"/>
    <s v="2041"/>
    <s v="Thousand"/>
    <n v="179570"/>
  </r>
  <r>
    <s v="PEC14"/>
    <s v="Projected Population of school going age from 2016"/>
    <s v="275"/>
    <s v="13 - 18 years"/>
    <s v="1"/>
    <s v="Male"/>
    <s v="06"/>
    <s v="Method - M2F2"/>
    <s v="2046"/>
    <s v="2046"/>
    <s v="Thousand"/>
    <n v="177236"/>
  </r>
  <r>
    <s v="PEC14"/>
    <s v="Projected Population of school going age from 2016"/>
    <s v="275"/>
    <s v="13 - 18 years"/>
    <s v="1"/>
    <s v="Male"/>
    <s v="06"/>
    <s v="Method - M2F2"/>
    <s v="2051"/>
    <s v="2051"/>
    <s v="Thousand"/>
    <n v="185399"/>
  </r>
  <r>
    <s v="PEC14"/>
    <s v="Projected Population of school going age from 2016"/>
    <s v="275"/>
    <s v="13 - 18 years"/>
    <s v="1"/>
    <s v="Male"/>
    <s v="065"/>
    <s v="Method M3F1"/>
    <s v="2016"/>
    <s v="2016"/>
    <s v="Thousand"/>
    <n v="189243"/>
  </r>
  <r>
    <s v="PEC14"/>
    <s v="Projected Population of school going age from 2016"/>
    <s v="275"/>
    <s v="13 - 18 years"/>
    <s v="1"/>
    <s v="Male"/>
    <s v="065"/>
    <s v="Method M3F1"/>
    <s v="2021"/>
    <s v="2021"/>
    <s v="Thousand"/>
    <n v="203729"/>
  </r>
  <r>
    <s v="PEC14"/>
    <s v="Projected Population of school going age from 2016"/>
    <s v="275"/>
    <s v="13 - 18 years"/>
    <s v="1"/>
    <s v="Male"/>
    <s v="065"/>
    <s v="Method M3F1"/>
    <s v="2026"/>
    <s v="2026"/>
    <s v="Thousand"/>
    <n v="223842"/>
  </r>
  <r>
    <s v="PEC14"/>
    <s v="Projected Population of school going age from 2016"/>
    <s v="275"/>
    <s v="13 - 18 years"/>
    <s v="1"/>
    <s v="Male"/>
    <s v="065"/>
    <s v="Method M3F1"/>
    <s v="2031"/>
    <s v="2031"/>
    <s v="Thousand"/>
    <n v="203964"/>
  </r>
  <r>
    <s v="PEC14"/>
    <s v="Projected Population of school going age from 2016"/>
    <s v="275"/>
    <s v="13 - 18 years"/>
    <s v="1"/>
    <s v="Male"/>
    <s v="065"/>
    <s v="Method M3F1"/>
    <s v="2036"/>
    <s v="2036"/>
    <s v="Thousand"/>
    <n v="190172"/>
  </r>
  <r>
    <s v="PEC14"/>
    <s v="Projected Population of school going age from 2016"/>
    <s v="275"/>
    <s v="13 - 18 years"/>
    <s v="1"/>
    <s v="Male"/>
    <s v="065"/>
    <s v="Method M3F1"/>
    <s v="2041"/>
    <s v="2041"/>
    <s v="Thousand"/>
    <n v="179918"/>
  </r>
  <r>
    <s v="PEC14"/>
    <s v="Projected Population of school going age from 2016"/>
    <s v="275"/>
    <s v="13 - 18 years"/>
    <s v="1"/>
    <s v="Male"/>
    <s v="065"/>
    <s v="Method M3F1"/>
    <s v="2046"/>
    <s v="2046"/>
    <s v="Thousand"/>
    <n v="180967"/>
  </r>
  <r>
    <s v="PEC14"/>
    <s v="Projected Population of school going age from 2016"/>
    <s v="275"/>
    <s v="13 - 18 years"/>
    <s v="1"/>
    <s v="Male"/>
    <s v="065"/>
    <s v="Method M3F1"/>
    <s v="2051"/>
    <s v="2051"/>
    <s v="Thousand"/>
    <n v="190127"/>
  </r>
  <r>
    <s v="PEC14"/>
    <s v="Projected Population of school going age from 2016"/>
    <s v="275"/>
    <s v="13 - 18 years"/>
    <s v="1"/>
    <s v="Male"/>
    <s v="066"/>
    <s v="Method M3F2"/>
    <s v="2016"/>
    <s v="2016"/>
    <s v="Thousand"/>
    <n v="189243"/>
  </r>
  <r>
    <s v="PEC14"/>
    <s v="Projected Population of school going age from 2016"/>
    <s v="275"/>
    <s v="13 - 18 years"/>
    <s v="1"/>
    <s v="Male"/>
    <s v="066"/>
    <s v="Method M3F2"/>
    <s v="2021"/>
    <s v="2021"/>
    <s v="Thousand"/>
    <n v="203729"/>
  </r>
  <r>
    <s v="PEC14"/>
    <s v="Projected Population of school going age from 2016"/>
    <s v="275"/>
    <s v="13 - 18 years"/>
    <s v="1"/>
    <s v="Male"/>
    <s v="066"/>
    <s v="Method M3F2"/>
    <s v="2026"/>
    <s v="2026"/>
    <s v="Thousand"/>
    <n v="223842"/>
  </r>
  <r>
    <s v="PEC14"/>
    <s v="Projected Population of school going age from 2016"/>
    <s v="275"/>
    <s v="13 - 18 years"/>
    <s v="1"/>
    <s v="Male"/>
    <s v="066"/>
    <s v="Method M3F2"/>
    <s v="2031"/>
    <s v="2031"/>
    <s v="Thousand"/>
    <n v="203964"/>
  </r>
  <r>
    <s v="PEC14"/>
    <s v="Projected Population of school going age from 2016"/>
    <s v="275"/>
    <s v="13 - 18 years"/>
    <s v="1"/>
    <s v="Male"/>
    <s v="066"/>
    <s v="Method M3F2"/>
    <s v="2036"/>
    <s v="2036"/>
    <s v="Thousand"/>
    <n v="186396"/>
  </r>
  <r>
    <s v="PEC14"/>
    <s v="Projected Population of school going age from 2016"/>
    <s v="275"/>
    <s v="13 - 18 years"/>
    <s v="1"/>
    <s v="Male"/>
    <s v="066"/>
    <s v="Method M3F2"/>
    <s v="2041"/>
    <s v="2041"/>
    <s v="Thousand"/>
    <n v="169235"/>
  </r>
  <r>
    <s v="PEC14"/>
    <s v="Projected Population of school going age from 2016"/>
    <s v="275"/>
    <s v="13 - 18 years"/>
    <s v="1"/>
    <s v="Male"/>
    <s v="066"/>
    <s v="Method M3F2"/>
    <s v="2046"/>
    <s v="2046"/>
    <s v="Thousand"/>
    <n v="163558"/>
  </r>
  <r>
    <s v="PEC14"/>
    <s v="Projected Population of school going age from 2016"/>
    <s v="275"/>
    <s v="13 - 18 years"/>
    <s v="1"/>
    <s v="Male"/>
    <s v="066"/>
    <s v="Method M3F2"/>
    <s v="2051"/>
    <s v="2051"/>
    <s v="Thousand"/>
    <n v="169493"/>
  </r>
  <r>
    <s v="PEC14"/>
    <s v="Projected Population of school going age from 2016"/>
    <s v="275"/>
    <s v="13 - 18 years"/>
    <s v="2"/>
    <s v="Female"/>
    <s v="03"/>
    <s v="Method - M1F1"/>
    <s v="2016"/>
    <s v="2016"/>
    <s v="Thousand"/>
    <n v="180702"/>
  </r>
  <r>
    <s v="PEC14"/>
    <s v="Projected Population of school going age from 2016"/>
    <s v="275"/>
    <s v="13 - 18 years"/>
    <s v="2"/>
    <s v="Female"/>
    <s v="03"/>
    <s v="Method - M1F1"/>
    <s v="2021"/>
    <s v="2021"/>
    <s v="Thousand"/>
    <n v="196061"/>
  </r>
  <r>
    <s v="PEC14"/>
    <s v="Projected Population of school going age from 2016"/>
    <s v="275"/>
    <s v="13 - 18 years"/>
    <s v="2"/>
    <s v="Female"/>
    <s v="03"/>
    <s v="Method - M1F1"/>
    <s v="2026"/>
    <s v="2026"/>
    <s v="Thousand"/>
    <n v="217637"/>
  </r>
  <r>
    <s v="PEC14"/>
    <s v="Projected Population of school going age from 2016"/>
    <s v="275"/>
    <s v="13 - 18 years"/>
    <s v="2"/>
    <s v="Female"/>
    <s v="03"/>
    <s v="Method - M1F1"/>
    <s v="2031"/>
    <s v="2031"/>
    <s v="Thousand"/>
    <n v="200524"/>
  </r>
  <r>
    <s v="PEC14"/>
    <s v="Projected Population of school going age from 2016"/>
    <s v="275"/>
    <s v="13 - 18 years"/>
    <s v="2"/>
    <s v="Female"/>
    <s v="03"/>
    <s v="Method - M1F1"/>
    <s v="2036"/>
    <s v="2036"/>
    <s v="Thousand"/>
    <n v="193440"/>
  </r>
  <r>
    <s v="PEC14"/>
    <s v="Projected Population of school going age from 2016"/>
    <s v="275"/>
    <s v="13 - 18 years"/>
    <s v="2"/>
    <s v="Female"/>
    <s v="03"/>
    <s v="Method - M1F1"/>
    <s v="2041"/>
    <s v="2041"/>
    <s v="Thousand"/>
    <n v="191936"/>
  </r>
  <r>
    <s v="PEC14"/>
    <s v="Projected Population of school going age from 2016"/>
    <s v="275"/>
    <s v="13 - 18 years"/>
    <s v="2"/>
    <s v="Female"/>
    <s v="03"/>
    <s v="Method - M1F1"/>
    <s v="2046"/>
    <s v="2046"/>
    <s v="Thousand"/>
    <n v="200520"/>
  </r>
  <r>
    <s v="PEC14"/>
    <s v="Projected Population of school going age from 2016"/>
    <s v="275"/>
    <s v="13 - 18 years"/>
    <s v="2"/>
    <s v="Female"/>
    <s v="03"/>
    <s v="Method - M1F1"/>
    <s v="2051"/>
    <s v="2051"/>
    <s v="Thousand"/>
    <n v="214313"/>
  </r>
  <r>
    <s v="PEC14"/>
    <s v="Projected Population of school going age from 2016"/>
    <s v="275"/>
    <s v="13 - 18 years"/>
    <s v="2"/>
    <s v="Female"/>
    <s v="04"/>
    <s v="Method - M1F2"/>
    <s v="2016"/>
    <s v="2016"/>
    <s v="Thousand"/>
    <n v="180702"/>
  </r>
  <r>
    <s v="PEC14"/>
    <s v="Projected Population of school going age from 2016"/>
    <s v="275"/>
    <s v="13 - 18 years"/>
    <s v="2"/>
    <s v="Female"/>
    <s v="04"/>
    <s v="Method - M1F2"/>
    <s v="2021"/>
    <s v="2021"/>
    <s v="Thousand"/>
    <n v="196061"/>
  </r>
  <r>
    <s v="PEC14"/>
    <s v="Projected Population of school going age from 2016"/>
    <s v="275"/>
    <s v="13 - 18 years"/>
    <s v="2"/>
    <s v="Female"/>
    <s v="04"/>
    <s v="Method - M1F2"/>
    <s v="2026"/>
    <s v="2026"/>
    <s v="Thousand"/>
    <n v="217637"/>
  </r>
  <r>
    <s v="PEC14"/>
    <s v="Projected Population of school going age from 2016"/>
    <s v="275"/>
    <s v="13 - 18 years"/>
    <s v="2"/>
    <s v="Female"/>
    <s v="04"/>
    <s v="Method - M1F2"/>
    <s v="2031"/>
    <s v="2031"/>
    <s v="Thousand"/>
    <n v="200524"/>
  </r>
  <r>
    <s v="PEC14"/>
    <s v="Projected Population of school going age from 2016"/>
    <s v="275"/>
    <s v="13 - 18 years"/>
    <s v="2"/>
    <s v="Female"/>
    <s v="04"/>
    <s v="Method - M1F2"/>
    <s v="2036"/>
    <s v="2036"/>
    <s v="Thousand"/>
    <n v="189714"/>
  </r>
  <r>
    <s v="PEC14"/>
    <s v="Projected Population of school going age from 2016"/>
    <s v="275"/>
    <s v="13 - 18 years"/>
    <s v="2"/>
    <s v="Female"/>
    <s v="04"/>
    <s v="Method - M1F2"/>
    <s v="2041"/>
    <s v="2041"/>
    <s v="Thousand"/>
    <n v="180967"/>
  </r>
  <r>
    <s v="PEC14"/>
    <s v="Projected Population of school going age from 2016"/>
    <s v="275"/>
    <s v="13 - 18 years"/>
    <s v="2"/>
    <s v="Female"/>
    <s v="04"/>
    <s v="Method - M1F2"/>
    <s v="2046"/>
    <s v="2046"/>
    <s v="Thousand"/>
    <n v="181936"/>
  </r>
  <r>
    <s v="PEC14"/>
    <s v="Projected Population of school going age from 2016"/>
    <s v="275"/>
    <s v="13 - 18 years"/>
    <s v="2"/>
    <s v="Female"/>
    <s v="04"/>
    <s v="Method - M1F2"/>
    <s v="2051"/>
    <s v="2051"/>
    <s v="Thousand"/>
    <n v="191838"/>
  </r>
  <r>
    <s v="PEC14"/>
    <s v="Projected Population of school going age from 2016"/>
    <s v="275"/>
    <s v="13 - 18 years"/>
    <s v="2"/>
    <s v="Female"/>
    <s v="05"/>
    <s v="Method - M2F1"/>
    <s v="2016"/>
    <s v="2016"/>
    <s v="Thousand"/>
    <n v="180702"/>
  </r>
  <r>
    <s v="PEC14"/>
    <s v="Projected Population of school going age from 2016"/>
    <s v="275"/>
    <s v="13 - 18 years"/>
    <s v="2"/>
    <s v="Female"/>
    <s v="05"/>
    <s v="Method - M2F1"/>
    <s v="2021"/>
    <s v="2021"/>
    <s v="Thousand"/>
    <n v="195009"/>
  </r>
  <r>
    <s v="PEC14"/>
    <s v="Projected Population of school going age from 2016"/>
    <s v="275"/>
    <s v="13 - 18 years"/>
    <s v="2"/>
    <s v="Female"/>
    <s v="05"/>
    <s v="Method - M2F1"/>
    <s v="2026"/>
    <s v="2026"/>
    <s v="Thousand"/>
    <n v="215484"/>
  </r>
  <r>
    <s v="PEC14"/>
    <s v="Projected Population of school going age from 2016"/>
    <s v="275"/>
    <s v="13 - 18 years"/>
    <s v="2"/>
    <s v="Female"/>
    <s v="05"/>
    <s v="Method - M2F1"/>
    <s v="2031"/>
    <s v="2031"/>
    <s v="Thousand"/>
    <n v="196890"/>
  </r>
  <r>
    <s v="PEC14"/>
    <s v="Projected Population of school going age from 2016"/>
    <s v="275"/>
    <s v="13 - 18 years"/>
    <s v="2"/>
    <s v="Female"/>
    <s v="05"/>
    <s v="Method - M2F1"/>
    <s v="2036"/>
    <s v="2036"/>
    <s v="Thousand"/>
    <n v="186772"/>
  </r>
  <r>
    <s v="PEC14"/>
    <s v="Projected Population of school going age from 2016"/>
    <s v="275"/>
    <s v="13 - 18 years"/>
    <s v="2"/>
    <s v="Female"/>
    <s v="05"/>
    <s v="Method - M2F1"/>
    <s v="2041"/>
    <s v="2041"/>
    <s v="Thousand"/>
    <n v="181251"/>
  </r>
  <r>
    <s v="PEC14"/>
    <s v="Projected Population of school going age from 2016"/>
    <s v="275"/>
    <s v="13 - 18 years"/>
    <s v="2"/>
    <s v="Female"/>
    <s v="05"/>
    <s v="Method - M2F1"/>
    <s v="2046"/>
    <s v="2046"/>
    <s v="Thousand"/>
    <n v="185993"/>
  </r>
  <r>
    <s v="PEC14"/>
    <s v="Projected Population of school going age from 2016"/>
    <s v="275"/>
    <s v="13 - 18 years"/>
    <s v="2"/>
    <s v="Female"/>
    <s v="05"/>
    <s v="Method - M2F1"/>
    <s v="2051"/>
    <s v="2051"/>
    <s v="Thousand"/>
    <n v="197185"/>
  </r>
  <r>
    <s v="PEC14"/>
    <s v="Projected Population of school going age from 2016"/>
    <s v="275"/>
    <s v="13 - 18 years"/>
    <s v="2"/>
    <s v="Female"/>
    <s v="06"/>
    <s v="Method - M2F2"/>
    <s v="2016"/>
    <s v="2016"/>
    <s v="Thousand"/>
    <n v="180702"/>
  </r>
  <r>
    <s v="PEC14"/>
    <s v="Projected Population of school going age from 2016"/>
    <s v="275"/>
    <s v="13 - 18 years"/>
    <s v="2"/>
    <s v="Female"/>
    <s v="06"/>
    <s v="Method - M2F2"/>
    <s v="2021"/>
    <s v="2021"/>
    <s v="Thousand"/>
    <n v="195009"/>
  </r>
  <r>
    <s v="PEC14"/>
    <s v="Projected Population of school going age from 2016"/>
    <s v="275"/>
    <s v="13 - 18 years"/>
    <s v="2"/>
    <s v="Female"/>
    <s v="06"/>
    <s v="Method - M2F2"/>
    <s v="2026"/>
    <s v="2026"/>
    <s v="Thousand"/>
    <n v="215484"/>
  </r>
  <r>
    <s v="PEC14"/>
    <s v="Projected Population of school going age from 2016"/>
    <s v="275"/>
    <s v="13 - 18 years"/>
    <s v="2"/>
    <s v="Female"/>
    <s v="06"/>
    <s v="Method - M2F2"/>
    <s v="2031"/>
    <s v="2031"/>
    <s v="Thousand"/>
    <n v="196890"/>
  </r>
  <r>
    <s v="PEC14"/>
    <s v="Projected Population of school going age from 2016"/>
    <s v="275"/>
    <s v="13 - 18 years"/>
    <s v="2"/>
    <s v="Female"/>
    <s v="06"/>
    <s v="Method - M2F2"/>
    <s v="2036"/>
    <s v="2036"/>
    <s v="Thousand"/>
    <n v="183117"/>
  </r>
  <r>
    <s v="PEC14"/>
    <s v="Projected Population of school going age from 2016"/>
    <s v="275"/>
    <s v="13 - 18 years"/>
    <s v="2"/>
    <s v="Female"/>
    <s v="06"/>
    <s v="Method - M2F2"/>
    <s v="2041"/>
    <s v="2041"/>
    <s v="Thousand"/>
    <n v="170698"/>
  </r>
  <r>
    <s v="PEC14"/>
    <s v="Projected Population of school going age from 2016"/>
    <s v="275"/>
    <s v="13 - 18 years"/>
    <s v="2"/>
    <s v="Female"/>
    <s v="06"/>
    <s v="Method - M2F2"/>
    <s v="2046"/>
    <s v="2046"/>
    <s v="Thousand"/>
    <n v="168458"/>
  </r>
  <r>
    <s v="PEC14"/>
    <s v="Projected Population of school going age from 2016"/>
    <s v="275"/>
    <s v="13 - 18 years"/>
    <s v="2"/>
    <s v="Female"/>
    <s v="06"/>
    <s v="Method - M2F2"/>
    <s v="2051"/>
    <s v="2051"/>
    <s v="Thousand"/>
    <n v="176182"/>
  </r>
  <r>
    <s v="PEC14"/>
    <s v="Projected Population of school going age from 2016"/>
    <s v="275"/>
    <s v="13 - 18 years"/>
    <s v="2"/>
    <s v="Female"/>
    <s v="065"/>
    <s v="Method M3F1"/>
    <s v="2016"/>
    <s v="2016"/>
    <s v="Thousand"/>
    <n v="180702"/>
  </r>
  <r>
    <s v="PEC14"/>
    <s v="Projected Population of school going age from 2016"/>
    <s v="275"/>
    <s v="13 - 18 years"/>
    <s v="2"/>
    <s v="Female"/>
    <s v="065"/>
    <s v="Method M3F1"/>
    <s v="2021"/>
    <s v="2021"/>
    <s v="Thousand"/>
    <n v="193953"/>
  </r>
  <r>
    <s v="PEC14"/>
    <s v="Projected Population of school going age from 2016"/>
    <s v="275"/>
    <s v="13 - 18 years"/>
    <s v="2"/>
    <s v="Female"/>
    <s v="065"/>
    <s v="Method M3F1"/>
    <s v="2026"/>
    <s v="2026"/>
    <s v="Thousand"/>
    <n v="213333"/>
  </r>
  <r>
    <s v="PEC14"/>
    <s v="Projected Population of school going age from 2016"/>
    <s v="275"/>
    <s v="13 - 18 years"/>
    <s v="2"/>
    <s v="Female"/>
    <s v="065"/>
    <s v="Method M3F1"/>
    <s v="2031"/>
    <s v="2031"/>
    <s v="Thousand"/>
    <n v="193474"/>
  </r>
  <r>
    <s v="PEC14"/>
    <s v="Projected Population of school going age from 2016"/>
    <s v="275"/>
    <s v="13 - 18 years"/>
    <s v="2"/>
    <s v="Female"/>
    <s v="065"/>
    <s v="Method M3F1"/>
    <s v="2036"/>
    <s v="2036"/>
    <s v="Thousand"/>
    <n v="180455"/>
  </r>
  <r>
    <s v="PEC14"/>
    <s v="Projected Population of school going age from 2016"/>
    <s v="275"/>
    <s v="13 - 18 years"/>
    <s v="2"/>
    <s v="Female"/>
    <s v="065"/>
    <s v="Method M3F1"/>
    <s v="2041"/>
    <s v="2041"/>
    <s v="Thousand"/>
    <n v="170705"/>
  </r>
  <r>
    <s v="PEC14"/>
    <s v="Projected Population of school going age from 2016"/>
    <s v="275"/>
    <s v="13 - 18 years"/>
    <s v="2"/>
    <s v="Female"/>
    <s v="065"/>
    <s v="Method M3F1"/>
    <s v="2046"/>
    <s v="2046"/>
    <s v="Thousand"/>
    <n v="171680"/>
  </r>
  <r>
    <s v="PEC14"/>
    <s v="Projected Population of school going age from 2016"/>
    <s v="275"/>
    <s v="13 - 18 years"/>
    <s v="2"/>
    <s v="Female"/>
    <s v="065"/>
    <s v="Method M3F1"/>
    <s v="2051"/>
    <s v="2051"/>
    <s v="Thousand"/>
    <n v="180353"/>
  </r>
  <r>
    <s v="PEC14"/>
    <s v="Projected Population of school going age from 2016"/>
    <s v="275"/>
    <s v="13 - 18 years"/>
    <s v="2"/>
    <s v="Female"/>
    <s v="066"/>
    <s v="Method M3F2"/>
    <s v="2016"/>
    <s v="2016"/>
    <s v="Thousand"/>
    <n v="180702"/>
  </r>
  <r>
    <s v="PEC14"/>
    <s v="Projected Population of school going age from 2016"/>
    <s v="275"/>
    <s v="13 - 18 years"/>
    <s v="2"/>
    <s v="Female"/>
    <s v="066"/>
    <s v="Method M3F2"/>
    <s v="2021"/>
    <s v="2021"/>
    <s v="Thousand"/>
    <n v="193953"/>
  </r>
  <r>
    <s v="PEC14"/>
    <s v="Projected Population of school going age from 2016"/>
    <s v="275"/>
    <s v="13 - 18 years"/>
    <s v="2"/>
    <s v="Female"/>
    <s v="066"/>
    <s v="Method M3F2"/>
    <s v="2026"/>
    <s v="2026"/>
    <s v="Thousand"/>
    <n v="213333"/>
  </r>
  <r>
    <s v="PEC14"/>
    <s v="Projected Population of school going age from 2016"/>
    <s v="275"/>
    <s v="13 - 18 years"/>
    <s v="2"/>
    <s v="Female"/>
    <s v="066"/>
    <s v="Method M3F2"/>
    <s v="2031"/>
    <s v="2031"/>
    <s v="Thousand"/>
    <n v="193474"/>
  </r>
  <r>
    <s v="PEC14"/>
    <s v="Projected Population of school going age from 2016"/>
    <s v="275"/>
    <s v="13 - 18 years"/>
    <s v="2"/>
    <s v="Female"/>
    <s v="066"/>
    <s v="Method M3F2"/>
    <s v="2036"/>
    <s v="2036"/>
    <s v="Thousand"/>
    <n v="176874"/>
  </r>
  <r>
    <s v="PEC14"/>
    <s v="Projected Population of school going age from 2016"/>
    <s v="275"/>
    <s v="13 - 18 years"/>
    <s v="2"/>
    <s v="Female"/>
    <s v="066"/>
    <s v="Method M3F2"/>
    <s v="2041"/>
    <s v="2041"/>
    <s v="Thousand"/>
    <n v="160575"/>
  </r>
  <r>
    <s v="PEC14"/>
    <s v="Projected Population of school going age from 2016"/>
    <s v="275"/>
    <s v="13 - 18 years"/>
    <s v="2"/>
    <s v="Female"/>
    <s v="066"/>
    <s v="Method M3F2"/>
    <s v="2046"/>
    <s v="2046"/>
    <s v="Thousand"/>
    <n v="155178"/>
  </r>
  <r>
    <s v="PEC14"/>
    <s v="Projected Population of school going age from 2016"/>
    <s v="275"/>
    <s v="13 - 18 years"/>
    <s v="2"/>
    <s v="Female"/>
    <s v="066"/>
    <s v="Method M3F2"/>
    <s v="2051"/>
    <s v="2051"/>
    <s v="Thousand"/>
    <n v="160784"/>
  </r>
</pivotCacheRecords>
</file>