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6b52ab19cb4f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f19cc801584107a5b15544deafb7fc.psmdcp" Id="R7b0f7f2bfbd944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<x:sst xmlns:x="http://schemas.openxmlformats.org/spreadsheetml/2006/main">
  <x:si>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</x:si>
  <x:si>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</x:si>
  <x:si>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PEC14</x:t>
  </x:si>
  <x:si>
    <x:t>Name</x:t>
  </x:si>
  <x:si>
    <x:t>Projected Population of school going age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</x:si>
  <x:si>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</x:si>
  <x:si>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</x:si>
  <x:si>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</x:si>
  <x:si>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</x:si>
  <x:si>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</x:si>
  <x:si>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</x:si>
  <x:si>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https://ws.cso.ie/public/api.restful/PxStat.Data.Cube_API.ReadDataset/PEC14/XLSX/2007/en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</x:si>
  <x:si>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</x:si>
  <x:si>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</x:si>
  <x:si>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</x:si>
  <x:si>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</x:si>
  <x:si>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</x:si>
  <x:si>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</x:si>
  <x:si>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</x:si>
  <x:si>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</x:si>
  <x:si>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</x:si>
  <x:si>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</x:si>
  <x:si>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</x:si>
  <x:si>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</x:si>
  <x:si>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</x:si>
  <x:si>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</x:si>
  <x:si>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</x:si>
  <x:si>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</x:si>
  <x:si>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</x:si>
  <x:si>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</x:si>
  <x:si>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</x:si>
  <x:si>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</x:si>
  <x:si>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</x:si>
  <x:si>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</x:si>
  <x:si>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</x:si>
  <x:si>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</x:si>
  <x:si>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</x:si>
  <x:si>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</x:si>
  <x:si>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</x:si>
  <x:si>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</x:si>
  <x:si>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</x:si>
  <x:si>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</x:si>
  <x:si>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</x:si>
  <x:si>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</x:si>
  <x:si>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</x:si>
  <x:si>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</x:si>
  <x:si>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</x:si>
  <x:si>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</x:si>
  <x:si>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</x:si>
  <x:si>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</x:si>
  <x:si>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250</x:t>
  </x:si>
  <x:si>
    <x:t>5 - 12 years</x:t>
  </x:si>
  <x:si>
    <x:t>-</x:t>
  </x:si>
  <x:si>
    <x:t>Both sexes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</x:si>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</x:sst>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561995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523141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510908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517404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548496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584127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607603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548126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561995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520029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>
        <x:v>492728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61</x:v>
      </x:c>
      <x:c r="J14" s="0" t="s">
        <x:v>61</x:v>
      </x:c>
      <x:c r="K14" s="0" t="s">
        <x:v>57</x:v>
      </x:c>
      <x:c r="L14" s="0">
        <x:v>478919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62</x:v>
      </x:c>
      <x:c r="J15" s="0" t="s">
        <x:v>62</x:v>
      </x:c>
      <x:c r="K15" s="0" t="s">
        <x:v>57</x:v>
      </x:c>
      <x:c r="L15" s="0">
        <x:v>492355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63</x:v>
      </x:c>
      <x:c r="J16" s="0" t="s">
        <x:v>63</x:v>
      </x:c>
      <x:c r="K16" s="0" t="s">
        <x:v>57</x:v>
      </x:c>
      <x:c r="L16" s="0">
        <x:v>520972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64</x:v>
      </x:c>
      <x:c r="J17" s="0" t="s">
        <x:v>64</x:v>
      </x:c>
      <x:c r="K17" s="0" t="s">
        <x:v>57</x:v>
      </x:c>
      <x:c r="L17" s="0">
        <x:v>540866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548126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67</x:v>
      </x:c>
      <x:c r="H19" s="0" t="s">
        <x:v>68</x:v>
      </x:c>
      <x:c r="I19" s="0" t="s">
        <x:v>58</x:v>
      </x:c>
      <x:c r="J19" s="0" t="s">
        <x:v>58</x:v>
      </x:c>
      <x:c r="K19" s="0" t="s">
        <x:v>57</x:v>
      </x:c>
      <x:c r="L19" s="0">
        <x:v>558761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68</x:v>
      </x:c>
      <x:c r="I20" s="0" t="s">
        <x:v>59</x:v>
      </x:c>
      <x:c r="J20" s="0" t="s">
        <x:v>59</x:v>
      </x:c>
      <x:c r="K20" s="0" t="s">
        <x:v>57</x:v>
      </x:c>
      <x:c r="L20" s="0">
        <x:v>514542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68</x:v>
      </x:c>
      <x:c r="I21" s="0" t="s">
        <x:v>60</x:v>
      </x:c>
      <x:c r="J21" s="0" t="s">
        <x:v>60</x:v>
      </x:c>
      <x:c r="K21" s="0" t="s">
        <x:v>57</x:v>
      </x:c>
      <x:c r="L21" s="0">
        <x:v>492675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61</x:v>
      </x:c>
      <x:c r="J22" s="0" t="s">
        <x:v>61</x:v>
      </x:c>
      <x:c r="K22" s="0" t="s">
        <x:v>57</x:v>
      </x:c>
      <x:c r="L22" s="0">
        <x:v>488205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67</x:v>
      </x:c>
      <x:c r="H23" s="0" t="s">
        <x:v>68</x:v>
      </x:c>
      <x:c r="I23" s="0" t="s">
        <x:v>62</x:v>
      </x:c>
      <x:c r="J23" s="0" t="s">
        <x:v>62</x:v>
      </x:c>
      <x:c r="K23" s="0" t="s">
        <x:v>57</x:v>
      </x:c>
      <x:c r="L23" s="0">
        <x:v>510018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67</x:v>
      </x:c>
      <x:c r="H24" s="0" t="s">
        <x:v>68</x:v>
      </x:c>
      <x:c r="I24" s="0" t="s">
        <x:v>63</x:v>
      </x:c>
      <x:c r="J24" s="0" t="s">
        <x:v>63</x:v>
      </x:c>
      <x:c r="K24" s="0" t="s">
        <x:v>57</x:v>
      </x:c>
      <x:c r="L24" s="0">
        <x:v>539843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67</x:v>
      </x:c>
      <x:c r="H25" s="0" t="s">
        <x:v>68</x:v>
      </x:c>
      <x:c r="I25" s="0" t="s">
        <x:v>64</x:v>
      </x:c>
      <x:c r="J25" s="0" t="s">
        <x:v>64</x:v>
      </x:c>
      <x:c r="K25" s="0" t="s">
        <x:v>57</x:v>
      </x:c>
      <x:c r="L25" s="0">
        <x:v>559301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548126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69</x:v>
      </x:c>
      <x:c r="H27" s="0" t="s">
        <x:v>70</x:v>
      </x:c>
      <x:c r="I27" s="0" t="s">
        <x:v>58</x:v>
      </x:c>
      <x:c r="J27" s="0" t="s">
        <x:v>58</x:v>
      </x:c>
      <x:c r="K27" s="0" t="s">
        <x:v>57</x:v>
      </x:c>
      <x:c r="L27" s="0">
        <x:v>558761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69</x:v>
      </x:c>
      <x:c r="H28" s="0" t="s">
        <x:v>70</x:v>
      </x:c>
      <x:c r="I28" s="0" t="s">
        <x:v>59</x:v>
      </x:c>
      <x:c r="J28" s="0" t="s">
        <x:v>59</x:v>
      </x:c>
      <x:c r="K28" s="0" t="s">
        <x:v>57</x:v>
      </x:c>
      <x:c r="L28" s="0">
        <x:v>511474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60</x:v>
      </x:c>
      <x:c r="J29" s="0" t="s">
        <x:v>60</x:v>
      </x:c>
      <x:c r="K29" s="0" t="s">
        <x:v>57</x:v>
      </x:c>
      <x:c r="L29" s="0">
        <x:v>475011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69</x:v>
      </x:c>
      <x:c r="H30" s="0" t="s">
        <x:v>70</x:v>
      </x:c>
      <x:c r="I30" s="0" t="s">
        <x:v>61</x:v>
      </x:c>
      <x:c r="J30" s="0" t="s">
        <x:v>61</x:v>
      </x:c>
      <x:c r="K30" s="0" t="s">
        <x:v>57</x:v>
      </x:c>
      <x:c r="L30" s="0">
        <x:v>451550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62</x:v>
      </x:c>
      <x:c r="J31" s="0" t="s">
        <x:v>62</x:v>
      </x:c>
      <x:c r="K31" s="0" t="s">
        <x:v>57</x:v>
      </x:c>
      <x:c r="L31" s="0">
        <x:v>457297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63</x:v>
      </x:c>
      <x:c r="J32" s="0" t="s">
        <x:v>63</x:v>
      </x:c>
      <x:c r="K32" s="0" t="s">
        <x:v>57</x:v>
      </x:c>
      <x:c r="L32" s="0">
        <x:v>480912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64</x:v>
      </x:c>
      <x:c r="J33" s="0" t="s">
        <x:v>64</x:v>
      </x:c>
      <x:c r="K33" s="0" t="s">
        <x:v>57</x:v>
      </x:c>
      <x:c r="L33" s="0">
        <x:v>497237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548126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555527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59</x:v>
      </x:c>
      <x:c r="J36" s="0" t="s">
        <x:v>59</x:v>
      </x:c>
      <x:c r="K36" s="0" t="s">
        <x:v>57</x:v>
      </x:c>
      <x:c r="L36" s="0">
        <x:v>506481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60</x:v>
      </x:c>
      <x:c r="J37" s="0" t="s">
        <x:v>60</x:v>
      </x:c>
      <x:c r="K37" s="0" t="s">
        <x:v>57</x:v>
      </x:c>
      <x:c r="L37" s="0">
        <x:v>474699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71</x:v>
      </x:c>
      <x:c r="H38" s="0" t="s">
        <x:v>72</x:v>
      </x:c>
      <x:c r="I38" s="0" t="s">
        <x:v>61</x:v>
      </x:c>
      <x:c r="J38" s="0" t="s">
        <x:v>61</x:v>
      </x:c>
      <x:c r="K38" s="0" t="s">
        <x:v>57</x:v>
      </x:c>
      <x:c r="L38" s="0">
        <x:v>458861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71</x:v>
      </x:c>
      <x:c r="H39" s="0" t="s">
        <x:v>72</x:v>
      </x:c>
      <x:c r="I39" s="0" t="s">
        <x:v>62</x:v>
      </x:c>
      <x:c r="J39" s="0" t="s">
        <x:v>62</x:v>
      </x:c>
      <x:c r="K39" s="0" t="s">
        <x:v>57</x:v>
      </x:c>
      <x:c r="L39" s="0">
        <x:v>471639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63</x:v>
      </x:c>
      <x:c r="J40" s="0" t="s">
        <x:v>63</x:v>
      </x:c>
      <x:c r="K40" s="0" t="s">
        <x:v>57</x:v>
      </x:c>
      <x:c r="L40" s="0">
        <x:v>495820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71</x:v>
      </x:c>
      <x:c r="H41" s="0" t="s">
        <x:v>72</x:v>
      </x:c>
      <x:c r="I41" s="0" t="s">
        <x:v>64</x:v>
      </x:c>
      <x:c r="J41" s="0" t="s">
        <x:v>64</x:v>
      </x:c>
      <x:c r="K41" s="0" t="s">
        <x:v>57</x:v>
      </x:c>
      <x:c r="L41" s="0">
        <x:v>511370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56</x:v>
      </x:c>
      <x:c r="J42" s="0" t="s">
        <x:v>56</x:v>
      </x:c>
      <x:c r="K42" s="0" t="s">
        <x:v>57</x:v>
      </x:c>
      <x:c r="L42" s="0">
        <x:v>548126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58</x:v>
      </x:c>
      <x:c r="J43" s="0" t="s">
        <x:v>58</x:v>
      </x:c>
      <x:c r="K43" s="0" t="s">
        <x:v>57</x:v>
      </x:c>
      <x:c r="L43" s="0">
        <x:v>555527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59</x:v>
      </x:c>
      <x:c r="J44" s="0" t="s">
        <x:v>59</x:v>
      </x:c>
      <x:c r="K44" s="0" t="s">
        <x:v>57</x:v>
      </x:c>
      <x:c r="L44" s="0">
        <x:v>503454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60</x:v>
      </x:c>
      <x:c r="J45" s="0" t="s">
        <x:v>60</x:v>
      </x:c>
      <x:c r="K45" s="0" t="s">
        <x:v>57</x:v>
      </x:c>
      <x:c r="L45" s="0">
        <x:v>457559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61</x:v>
      </x:c>
      <x:c r="J46" s="0" t="s">
        <x:v>61</x:v>
      </x:c>
      <x:c r="K46" s="0" t="s">
        <x:v>57</x:v>
      </x:c>
      <x:c r="L46" s="0">
        <x:v>424009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62</x:v>
      </x:c>
      <x:c r="J47" s="0" t="s">
        <x:v>62</x:v>
      </x:c>
      <x:c r="K47" s="0" t="s">
        <x:v>57</x:v>
      </x:c>
      <x:c r="L47" s="0">
        <x:v>422268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63</x:v>
      </x:c>
      <x:c r="J48" s="0" t="s">
        <x:v>63</x:v>
      </x:c>
      <x:c r="K48" s="0" t="s">
        <x:v>57</x:v>
      </x:c>
      <x:c r="L48" s="0">
        <x:v>441039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64</x:v>
      </x:c>
      <x:c r="J49" s="0" t="s">
        <x:v>64</x:v>
      </x:c>
      <x:c r="K49" s="0" t="s">
        <x:v>57</x:v>
      </x:c>
      <x:c r="L49" s="0">
        <x:v>453921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280334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287422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267675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261395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264748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280721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299024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311077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280334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287422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266077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>
        <x:v>252055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65</x:v>
      </x:c>
      <x:c r="H62" s="0" t="s">
        <x:v>66</x:v>
      </x:c>
      <x:c r="I62" s="0" t="s">
        <x:v>61</x:v>
      </x:c>
      <x:c r="J62" s="0" t="s">
        <x:v>61</x:v>
      </x:c>
      <x:c r="K62" s="0" t="s">
        <x:v>57</x:v>
      </x:c>
      <x:c r="L62" s="0">
        <x:v>244980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65</x:v>
      </x:c>
      <x:c r="H63" s="0" t="s">
        <x:v>66</x:v>
      </x:c>
      <x:c r="I63" s="0" t="s">
        <x:v>62</x:v>
      </x:c>
      <x:c r="J63" s="0" t="s">
        <x:v>62</x:v>
      </x:c>
      <x:c r="K63" s="0" t="s">
        <x:v>57</x:v>
      </x:c>
      <x:c r="L63" s="0">
        <x:v>251891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65</x:v>
      </x:c>
      <x:c r="H64" s="0" t="s">
        <x:v>66</x:v>
      </x:c>
      <x:c r="I64" s="0" t="s">
        <x:v>63</x:v>
      </x:c>
      <x:c r="J64" s="0" t="s">
        <x:v>63</x:v>
      </x:c>
      <x:c r="K64" s="0" t="s">
        <x:v>57</x:v>
      </x:c>
      <x:c r="L64" s="0">
        <x:v>266593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65</x:v>
      </x:c>
      <x:c r="H65" s="0" t="s">
        <x:v>66</x:v>
      </x:c>
      <x:c r="I65" s="0" t="s">
        <x:v>64</x:v>
      </x:c>
      <x:c r="J65" s="0" t="s">
        <x:v>64</x:v>
      </x:c>
      <x:c r="K65" s="0" t="s">
        <x:v>57</x:v>
      </x:c>
      <x:c r="L65" s="0">
        <x:v>276814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280334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285835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67</x:v>
      </x:c>
      <x:c r="H68" s="0" t="s">
        <x:v>68</x:v>
      </x:c>
      <x:c r="I68" s="0" t="s">
        <x:v>59</x:v>
      </x:c>
      <x:c r="J68" s="0" t="s">
        <x:v>59</x:v>
      </x:c>
      <x:c r="K68" s="0" t="s">
        <x:v>57</x:v>
      </x:c>
      <x:c r="L68" s="0">
        <x:v>263372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67</x:v>
      </x:c>
      <x:c r="H69" s="0" t="s">
        <x:v>68</x:v>
      </x:c>
      <x:c r="I69" s="0" t="s">
        <x:v>60</x:v>
      </x:c>
      <x:c r="J69" s="0" t="s">
        <x:v>60</x:v>
      </x:c>
      <x:c r="K69" s="0" t="s">
        <x:v>57</x:v>
      </x:c>
      <x:c r="L69" s="0">
        <x:v>252161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61</x:v>
      </x:c>
      <x:c r="J70" s="0" t="s">
        <x:v>61</x:v>
      </x:c>
      <x:c r="K70" s="0" t="s">
        <x:v>57</x:v>
      </x:c>
      <x:c r="L70" s="0">
        <x:v>249910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62</x:v>
      </x:c>
      <x:c r="J71" s="0" t="s">
        <x:v>62</x:v>
      </x:c>
      <x:c r="K71" s="0" t="s">
        <x:v>57</x:v>
      </x:c>
      <x:c r="L71" s="0">
        <x:v>261121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63</x:v>
      </x:c>
      <x:c r="J72" s="0" t="s">
        <x:v>63</x:v>
      </x:c>
      <x:c r="K72" s="0" t="s">
        <x:v>57</x:v>
      </x:c>
      <x:c r="L72" s="0">
        <x:v>276445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67</x:v>
      </x:c>
      <x:c r="H73" s="0" t="s">
        <x:v>68</x:v>
      </x:c>
      <x:c r="I73" s="0" t="s">
        <x:v>64</x:v>
      </x:c>
      <x:c r="J73" s="0" t="s">
        <x:v>64</x:v>
      </x:c>
      <x:c r="K73" s="0" t="s">
        <x:v>57</x:v>
      </x:c>
      <x:c r="L73" s="0">
        <x:v>286443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280334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285835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59</x:v>
      </x:c>
      <x:c r="J76" s="0" t="s">
        <x:v>59</x:v>
      </x:c>
      <x:c r="K76" s="0" t="s">
        <x:v>57</x:v>
      </x:c>
      <x:c r="L76" s="0">
        <x:v>261796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60</x:v>
      </x:c>
      <x:c r="J77" s="0" t="s">
        <x:v>60</x:v>
      </x:c>
      <x:c r="K77" s="0" t="s">
        <x:v>57</x:v>
      </x:c>
      <x:c r="L77" s="0">
        <x:v>243090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69</x:v>
      </x:c>
      <x:c r="H78" s="0" t="s">
        <x:v>70</x:v>
      </x:c>
      <x:c r="I78" s="0" t="s">
        <x:v>61</x:v>
      </x:c>
      <x:c r="J78" s="0" t="s">
        <x:v>61</x:v>
      </x:c>
      <x:c r="K78" s="0" t="s">
        <x:v>57</x:v>
      </x:c>
      <x:c r="L78" s="0">
        <x:v>231094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62</x:v>
      </x:c>
      <x:c r="J79" s="0" t="s">
        <x:v>62</x:v>
      </x:c>
      <x:c r="K79" s="0" t="s">
        <x:v>57</x:v>
      </x:c>
      <x:c r="L79" s="0">
        <x:v>234054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63</x:v>
      </x:c>
      <x:c r="J80" s="0" t="s">
        <x:v>63</x:v>
      </x:c>
      <x:c r="K80" s="0" t="s">
        <x:v>57</x:v>
      </x:c>
      <x:c r="L80" s="0">
        <x:v>246184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64</x:v>
      </x:c>
      <x:c r="J81" s="0" t="s">
        <x:v>64</x:v>
      </x:c>
      <x:c r="K81" s="0" t="s">
        <x:v>57</x:v>
      </x:c>
      <x:c r="L81" s="0">
        <x:v>254572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280334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284250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59</x:v>
      </x:c>
      <x:c r="J84" s="0" t="s">
        <x:v>59</x:v>
      </x:c>
      <x:c r="K84" s="0" t="s">
        <x:v>57</x:v>
      </x:c>
      <x:c r="L84" s="0">
        <x:v>259384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60</x:v>
      </x:c>
      <x:c r="J85" s="0" t="s">
        <x:v>60</x:v>
      </x:c>
      <x:c r="K85" s="0" t="s">
        <x:v>57</x:v>
      </x:c>
      <x:c r="L85" s="0">
        <x:v>243035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61</x:v>
      </x:c>
      <x:c r="J86" s="0" t="s">
        <x:v>61</x:v>
      </x:c>
      <x:c r="K86" s="0" t="s">
        <x:v>57</x:v>
      </x:c>
      <x:c r="L86" s="0">
        <x:v>234916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62</x:v>
      </x:c>
      <x:c r="J87" s="0" t="s">
        <x:v>62</x:v>
      </x:c>
      <x:c r="K87" s="0" t="s">
        <x:v>57</x:v>
      </x:c>
      <x:c r="L87" s="0">
        <x:v>241484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63</x:v>
      </x:c>
      <x:c r="J88" s="0" t="s">
        <x:v>63</x:v>
      </x:c>
      <x:c r="K88" s="0" t="s">
        <x:v>57</x:v>
      </x:c>
      <x:c r="L88" s="0">
        <x:v>253907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64</x:v>
      </x:c>
      <x:c r="J89" s="0" t="s">
        <x:v>64</x:v>
      </x:c>
      <x:c r="K89" s="0" t="s">
        <x:v>57</x:v>
      </x:c>
      <x:c r="L89" s="0">
        <x:v>261901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280334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284250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59</x:v>
      </x:c>
      <x:c r="J92" s="0" t="s">
        <x:v>59</x:v>
      </x:c>
      <x:c r="K92" s="0" t="s">
        <x:v>57</x:v>
      </x:c>
      <x:c r="L92" s="0">
        <x:v>257830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60</x:v>
      </x:c>
      <x:c r="J93" s="0" t="s">
        <x:v>60</x:v>
      </x:c>
      <x:c r="K93" s="0" t="s">
        <x:v>57</x:v>
      </x:c>
      <x:c r="L93" s="0">
        <x:v>234233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61</x:v>
      </x:c>
      <x:c r="J94" s="0" t="s">
        <x:v>61</x:v>
      </x:c>
      <x:c r="K94" s="0" t="s">
        <x:v>57</x:v>
      </x:c>
      <x:c r="L94" s="0">
        <x:v>217022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62</x:v>
      </x:c>
      <x:c r="J95" s="0" t="s">
        <x:v>62</x:v>
      </x:c>
      <x:c r="K95" s="0" t="s">
        <x:v>57</x:v>
      </x:c>
      <x:c r="L95" s="0">
        <x:v>216137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63</x:v>
      </x:c>
      <x:c r="J96" s="0" t="s">
        <x:v>63</x:v>
      </x:c>
      <x:c r="K96" s="0" t="s">
        <x:v>57</x:v>
      </x:c>
      <x:c r="L96" s="0">
        <x:v>225782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64</x:v>
      </x:c>
      <x:c r="J97" s="0" t="s">
        <x:v>64</x:v>
      </x:c>
      <x:c r="K97" s="0" t="s">
        <x:v>57</x:v>
      </x:c>
      <x:c r="L97" s="0">
        <x:v>232400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267792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274573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255466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249513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252656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267775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285103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296526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267792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274573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253952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>
        <x:v>240673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61</x:v>
      </x:c>
      <x:c r="J110" s="0" t="s">
        <x:v>61</x:v>
      </x:c>
      <x:c r="K110" s="0" t="s">
        <x:v>57</x:v>
      </x:c>
      <x:c r="L110" s="0">
        <x:v>233939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62</x:v>
      </x:c>
      <x:c r="J111" s="0" t="s">
        <x:v>62</x:v>
      </x:c>
      <x:c r="K111" s="0" t="s">
        <x:v>57</x:v>
      </x:c>
      <x:c r="L111" s="0">
        <x:v>240464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63</x:v>
      </x:c>
      <x:c r="J112" s="0" t="s">
        <x:v>63</x:v>
      </x:c>
      <x:c r="K112" s="0" t="s">
        <x:v>57</x:v>
      </x:c>
      <x:c r="L112" s="0">
        <x:v>254379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64</x:v>
      </x:c>
      <x:c r="J113" s="0" t="s">
        <x:v>64</x:v>
      </x:c>
      <x:c r="K113" s="0" t="s">
        <x:v>57</x:v>
      </x:c>
      <x:c r="L113" s="0">
        <x:v>264052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56</x:v>
      </x:c>
      <x:c r="J114" s="0" t="s">
        <x:v>56</x:v>
      </x:c>
      <x:c r="K114" s="0" t="s">
        <x:v>57</x:v>
      </x:c>
      <x:c r="L114" s="0">
        <x:v>267792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57</x:v>
      </x:c>
      <x:c r="L115" s="0">
        <x:v>272926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57</x:v>
      </x:c>
      <x:c r="L116" s="0">
        <x:v>251170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57</x:v>
      </x:c>
      <x:c r="L117" s="0">
        <x:v>240514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57</x:v>
      </x:c>
      <x:c r="L118" s="0">
        <x:v>238295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57</x:v>
      </x:c>
      <x:c r="L119" s="0">
        <x:v>248897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57</x:v>
      </x:c>
      <x:c r="L120" s="0">
        <x:v>263398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57</x:v>
      </x:c>
      <x:c r="L121" s="0">
        <x:v>272858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267792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272926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69</x:v>
      </x:c>
      <x:c r="H124" s="0" t="s">
        <x:v>70</x:v>
      </x:c>
      <x:c r="I124" s="0" t="s">
        <x:v>59</x:v>
      </x:c>
      <x:c r="J124" s="0" t="s">
        <x:v>59</x:v>
      </x:c>
      <x:c r="K124" s="0" t="s">
        <x:v>57</x:v>
      </x:c>
      <x:c r="L124" s="0">
        <x:v>249678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69</x:v>
      </x:c>
      <x:c r="H125" s="0" t="s">
        <x:v>70</x:v>
      </x:c>
      <x:c r="I125" s="0" t="s">
        <x:v>60</x:v>
      </x:c>
      <x:c r="J125" s="0" t="s">
        <x:v>60</x:v>
      </x:c>
      <x:c r="K125" s="0" t="s">
        <x:v>57</x:v>
      </x:c>
      <x:c r="L125" s="0">
        <x:v>231921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61</x:v>
      </x:c>
      <x:c r="J126" s="0" t="s">
        <x:v>61</x:v>
      </x:c>
      <x:c r="K126" s="0" t="s">
        <x:v>57</x:v>
      </x:c>
      <x:c r="L126" s="0">
        <x:v>220456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62</x:v>
      </x:c>
      <x:c r="J127" s="0" t="s">
        <x:v>62</x:v>
      </x:c>
      <x:c r="K127" s="0" t="s">
        <x:v>57</x:v>
      </x:c>
      <x:c r="L127" s="0">
        <x:v>223243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63</x:v>
      </x:c>
      <x:c r="J128" s="0" t="s">
        <x:v>63</x:v>
      </x:c>
      <x:c r="K128" s="0" t="s">
        <x:v>57</x:v>
      </x:c>
      <x:c r="L128" s="0">
        <x:v>234728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64</x:v>
      </x:c>
      <x:c r="J129" s="0" t="s">
        <x:v>64</x:v>
      </x:c>
      <x:c r="K129" s="0" t="s">
        <x:v>57</x:v>
      </x:c>
      <x:c r="L129" s="0">
        <x:v>242665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56</x:v>
      </x:c>
      <x:c r="J130" s="0" t="s">
        <x:v>56</x:v>
      </x:c>
      <x:c r="K130" s="0" t="s">
        <x:v>57</x:v>
      </x:c>
      <x:c r="L130" s="0">
        <x:v>267792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58</x:v>
      </x:c>
      <x:c r="J131" s="0" t="s">
        <x:v>58</x:v>
      </x:c>
      <x:c r="K131" s="0" t="s">
        <x:v>57</x:v>
      </x:c>
      <x:c r="L131" s="0">
        <x:v>271277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59</x:v>
      </x:c>
      <x:c r="J132" s="0" t="s">
        <x:v>59</x:v>
      </x:c>
      <x:c r="K132" s="0" t="s">
        <x:v>57</x:v>
      </x:c>
      <x:c r="L132" s="0">
        <x:v>247097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60</x:v>
      </x:c>
      <x:c r="J133" s="0" t="s">
        <x:v>60</x:v>
      </x:c>
      <x:c r="K133" s="0" t="s">
        <x:v>57</x:v>
      </x:c>
      <x:c r="L133" s="0">
        <x:v>231664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71</x:v>
      </x:c>
      <x:c r="H134" s="0" t="s">
        <x:v>72</x:v>
      </x:c>
      <x:c r="I134" s="0" t="s">
        <x:v>61</x:v>
      </x:c>
      <x:c r="J134" s="0" t="s">
        <x:v>61</x:v>
      </x:c>
      <x:c r="K134" s="0" t="s">
        <x:v>57</x:v>
      </x:c>
      <x:c r="L134" s="0">
        <x:v>223945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62</x:v>
      </x:c>
      <x:c r="J135" s="0" t="s">
        <x:v>62</x:v>
      </x:c>
      <x:c r="K135" s="0" t="s">
        <x:v>57</x:v>
      </x:c>
      <x:c r="L135" s="0">
        <x:v>230155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63</x:v>
      </x:c>
      <x:c r="J136" s="0" t="s">
        <x:v>63</x:v>
      </x:c>
      <x:c r="K136" s="0" t="s">
        <x:v>57</x:v>
      </x:c>
      <x:c r="L136" s="0">
        <x:v>241913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64</x:v>
      </x:c>
      <x:c r="J137" s="0" t="s">
        <x:v>64</x:v>
      </x:c>
      <x:c r="K137" s="0" t="s">
        <x:v>57</x:v>
      </x:c>
      <x:c r="L137" s="0">
        <x:v>249469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267792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271277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59</x:v>
      </x:c>
      <x:c r="J140" s="0" t="s">
        <x:v>59</x:v>
      </x:c>
      <x:c r="K140" s="0" t="s">
        <x:v>57</x:v>
      </x:c>
      <x:c r="L140" s="0">
        <x:v>245624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60</x:v>
      </x:c>
      <x:c r="J141" s="0" t="s">
        <x:v>60</x:v>
      </x:c>
      <x:c r="K141" s="0" t="s">
        <x:v>57</x:v>
      </x:c>
      <x:c r="L141" s="0">
        <x:v>223326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61</x:v>
      </x:c>
      <x:c r="J142" s="0" t="s">
        <x:v>61</x:v>
      </x:c>
      <x:c r="K142" s="0" t="s">
        <x:v>57</x:v>
      </x:c>
      <x:c r="L142" s="0">
        <x:v>206987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62</x:v>
      </x:c>
      <x:c r="J143" s="0" t="s">
        <x:v>62</x:v>
      </x:c>
      <x:c r="K143" s="0" t="s">
        <x:v>57</x:v>
      </x:c>
      <x:c r="L143" s="0">
        <x:v>206131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63</x:v>
      </x:c>
      <x:c r="J144" s="0" t="s">
        <x:v>63</x:v>
      </x:c>
      <x:c r="K144" s="0" t="s">
        <x:v>57</x:v>
      </x:c>
      <x:c r="L144" s="0">
        <x:v>215257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64</x:v>
      </x:c>
      <x:c r="J145" s="0" t="s">
        <x:v>64</x:v>
      </x:c>
      <x:c r="K145" s="0" t="s">
        <x:v>57</x:v>
      </x:c>
      <x:c r="L145" s="0">
        <x:v>221521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369945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401850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445622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411226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396645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393596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411267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439619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369945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401850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59</x:v>
      </x:c>
      <x:c r="J156" s="0" t="s">
        <x:v>59</x:v>
      </x:c>
      <x:c r="K156" s="0" t="s">
        <x:v>57</x:v>
      </x:c>
      <x:c r="L156" s="0">
        <x:v>445622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60</x:v>
      </x:c>
      <x:c r="J157" s="0" t="s">
        <x:v>60</x:v>
      </x:c>
      <x:c r="K157" s="0" t="s">
        <x:v>57</x:v>
      </x:c>
      <x:c r="L157" s="0">
        <x:v>411226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65</x:v>
      </x:c>
      <x:c r="H158" s="0" t="s">
        <x:v>66</x:v>
      </x:c>
      <x:c r="I158" s="0" t="s">
        <x:v>61</x:v>
      </x:c>
      <x:c r="J158" s="0" t="s">
        <x:v>61</x:v>
      </x:c>
      <x:c r="K158" s="0" t="s">
        <x:v>57</x:v>
      </x:c>
      <x:c r="L158" s="0">
        <x:v>388981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65</x:v>
      </x:c>
      <x:c r="H159" s="0" t="s">
        <x:v>66</x:v>
      </x:c>
      <x:c r="I159" s="0" t="s">
        <x:v>62</x:v>
      </x:c>
      <x:c r="J159" s="0" t="s">
        <x:v>62</x:v>
      </x:c>
      <x:c r="K159" s="0" t="s">
        <x:v>57</x:v>
      </x:c>
      <x:c r="L159" s="0">
        <x:v>371038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63</x:v>
      </x:c>
      <x:c r="J160" s="0" t="s">
        <x:v>63</x:v>
      </x:c>
      <x:c r="K160" s="0" t="s">
        <x:v>57</x:v>
      </x:c>
      <x:c r="L160" s="0">
        <x:v>373064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64</x:v>
      </x:c>
      <x:c r="J161" s="0" t="s">
        <x:v>64</x:v>
      </x:c>
      <x:c r="K161" s="0" t="s">
        <x:v>57</x:v>
      </x:c>
      <x:c r="L161" s="0">
        <x:v>393433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369945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399769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59</x:v>
      </x:c>
      <x:c r="J164" s="0" t="s">
        <x:v>59</x:v>
      </x:c>
      <x:c r="K164" s="0" t="s">
        <x:v>57</x:v>
      </x:c>
      <x:c r="L164" s="0">
        <x:v>441366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53</x:v>
      </x:c>
      <x:c r="G165" s="0" t="s">
        <x:v>67</x:v>
      </x:c>
      <x:c r="H165" s="0" t="s">
        <x:v>68</x:v>
      </x:c>
      <x:c r="I165" s="0" t="s">
        <x:v>60</x:v>
      </x:c>
      <x:c r="J165" s="0" t="s">
        <x:v>60</x:v>
      </x:c>
      <x:c r="K165" s="0" t="s">
        <x:v>57</x:v>
      </x:c>
      <x:c r="L165" s="0">
        <x:v>404005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53</x:v>
      </x:c>
      <x:c r="G166" s="0" t="s">
        <x:v>67</x:v>
      </x:c>
      <x:c r="H166" s="0" t="s">
        <x:v>68</x:v>
      </x:c>
      <x:c r="I166" s="0" t="s">
        <x:v>61</x:v>
      </x:c>
      <x:c r="J166" s="0" t="s">
        <x:v>61</x:v>
      </x:c>
      <x:c r="K166" s="0" t="s">
        <x:v>57</x:v>
      </x:c>
      <x:c r="L166" s="0">
        <x:v>383179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53</x:v>
      </x:c>
      <x:c r="G167" s="0" t="s">
        <x:v>67</x:v>
      </x:c>
      <x:c r="H167" s="0" t="s">
        <x:v>68</x:v>
      </x:c>
      <x:c r="I167" s="0" t="s">
        <x:v>62</x:v>
      </x:c>
      <x:c r="J167" s="0" t="s">
        <x:v>62</x:v>
      </x:c>
      <x:c r="K167" s="0" t="s">
        <x:v>57</x:v>
      </x:c>
      <x:c r="L167" s="0">
        <x:v>371940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63</x:v>
      </x:c>
      <x:c r="J168" s="0" t="s">
        <x:v>63</x:v>
      </x:c>
      <x:c r="K168" s="0" t="s">
        <x:v>57</x:v>
      </x:c>
      <x:c r="L168" s="0">
        <x:v>381723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64</x:v>
      </x:c>
      <x:c r="J169" s="0" t="s">
        <x:v>64</x:v>
      </x:c>
      <x:c r="K169" s="0" t="s">
        <x:v>57</x:v>
      </x:c>
      <x:c r="L169" s="0">
        <x:v>404743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369945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399769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69</x:v>
      </x:c>
      <x:c r="H172" s="0" t="s">
        <x:v>70</x:v>
      </x:c>
      <x:c r="I172" s="0" t="s">
        <x:v>59</x:v>
      </x:c>
      <x:c r="J172" s="0" t="s">
        <x:v>59</x:v>
      </x:c>
      <x:c r="K172" s="0" t="s">
        <x:v>57</x:v>
      </x:c>
      <x:c r="L172" s="0">
        <x:v>441366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69</x:v>
      </x:c>
      <x:c r="H173" s="0" t="s">
        <x:v>70</x:v>
      </x:c>
      <x:c r="I173" s="0" t="s">
        <x:v>60</x:v>
      </x:c>
      <x:c r="J173" s="0" t="s">
        <x:v>60</x:v>
      </x:c>
      <x:c r="K173" s="0" t="s">
        <x:v>57</x:v>
      </x:c>
      <x:c r="L173" s="0">
        <x:v>404005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61</x:v>
      </x:c>
      <x:c r="J174" s="0" t="s">
        <x:v>61</x:v>
      </x:c>
      <x:c r="K174" s="0" t="s">
        <x:v>57</x:v>
      </x:c>
      <x:c r="L174" s="0">
        <x:v>375666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69</x:v>
      </x:c>
      <x:c r="H175" s="0" t="s">
        <x:v>70</x:v>
      </x:c>
      <x:c r="I175" s="0" t="s">
        <x:v>62</x:v>
      </x:c>
      <x:c r="J175" s="0" t="s">
        <x:v>62</x:v>
      </x:c>
      <x:c r="K175" s="0" t="s">
        <x:v>57</x:v>
      </x:c>
      <x:c r="L175" s="0">
        <x:v>350268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69</x:v>
      </x:c>
      <x:c r="H176" s="0" t="s">
        <x:v>70</x:v>
      </x:c>
      <x:c r="I176" s="0" t="s">
        <x:v>63</x:v>
      </x:c>
      <x:c r="J176" s="0" t="s">
        <x:v>63</x:v>
      </x:c>
      <x:c r="K176" s="0" t="s">
        <x:v>57</x:v>
      </x:c>
      <x:c r="L176" s="0">
        <x:v>345694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64</x:v>
      </x:c>
      <x:c r="J177" s="0" t="s">
        <x:v>64</x:v>
      </x:c>
      <x:c r="K177" s="0" t="s">
        <x:v>57</x:v>
      </x:c>
      <x:c r="L177" s="0">
        <x:v>361581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369945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397682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59</x:v>
      </x:c>
      <x:c r="J180" s="0" t="s">
        <x:v>59</x:v>
      </x:c>
      <x:c r="K180" s="0" t="s">
        <x:v>57</x:v>
      </x:c>
      <x:c r="L180" s="0">
        <x:v>437175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60</x:v>
      </x:c>
      <x:c r="J181" s="0" t="s">
        <x:v>60</x:v>
      </x:c>
      <x:c r="K181" s="0" t="s">
        <x:v>57</x:v>
      </x:c>
      <x:c r="L181" s="0">
        <x:v>397438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52</x:v>
      </x:c>
      <x:c r="F182" s="0" t="s">
        <x:v>53</x:v>
      </x:c>
      <x:c r="G182" s="0" t="s">
        <x:v>71</x:v>
      </x:c>
      <x:c r="H182" s="0" t="s">
        <x:v>72</x:v>
      </x:c>
      <x:c r="I182" s="0" t="s">
        <x:v>61</x:v>
      </x:c>
      <x:c r="J182" s="0" t="s">
        <x:v>61</x:v>
      </x:c>
      <x:c r="K182" s="0" t="s">
        <x:v>57</x:v>
      </x:c>
      <x:c r="L182" s="0">
        <x:v>370627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52</x:v>
      </x:c>
      <x:c r="F183" s="0" t="s">
        <x:v>53</x:v>
      </x:c>
      <x:c r="G183" s="0" t="s">
        <x:v>71</x:v>
      </x:c>
      <x:c r="H183" s="0" t="s">
        <x:v>72</x:v>
      </x:c>
      <x:c r="I183" s="0" t="s">
        <x:v>62</x:v>
      </x:c>
      <x:c r="J183" s="0" t="s">
        <x:v>62</x:v>
      </x:c>
      <x:c r="K183" s="0" t="s">
        <x:v>57</x:v>
      </x:c>
      <x:c r="L183" s="0">
        <x:v>350623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63</x:v>
      </x:c>
      <x:c r="J184" s="0" t="s">
        <x:v>63</x:v>
      </x:c>
      <x:c r="K184" s="0" t="s">
        <x:v>57</x:v>
      </x:c>
      <x:c r="L184" s="0">
        <x:v>352647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64</x:v>
      </x:c>
      <x:c r="J185" s="0" t="s">
        <x:v>64</x:v>
      </x:c>
      <x:c r="K185" s="0" t="s">
        <x:v>57</x:v>
      </x:c>
      <x:c r="L185" s="0">
        <x:v>370480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369945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397682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52</x:v>
      </x:c>
      <x:c r="F188" s="0" t="s">
        <x:v>53</x:v>
      </x:c>
      <x:c r="G188" s="0" t="s">
        <x:v>73</x:v>
      </x:c>
      <x:c r="H188" s="0" t="s">
        <x:v>74</x:v>
      </x:c>
      <x:c r="I188" s="0" t="s">
        <x:v>59</x:v>
      </x:c>
      <x:c r="J188" s="0" t="s">
        <x:v>59</x:v>
      </x:c>
      <x:c r="K188" s="0" t="s">
        <x:v>57</x:v>
      </x:c>
      <x:c r="L188" s="0">
        <x:v>437175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52</x:v>
      </x:c>
      <x:c r="F189" s="0" t="s">
        <x:v>53</x:v>
      </x:c>
      <x:c r="G189" s="0" t="s">
        <x:v>73</x:v>
      </x:c>
      <x:c r="H189" s="0" t="s">
        <x:v>74</x:v>
      </x:c>
      <x:c r="I189" s="0" t="s">
        <x:v>60</x:v>
      </x:c>
      <x:c r="J189" s="0" t="s">
        <x:v>60</x:v>
      </x:c>
      <x:c r="K189" s="0" t="s">
        <x:v>57</x:v>
      </x:c>
      <x:c r="L189" s="0">
        <x:v>397438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52</x:v>
      </x:c>
      <x:c r="F190" s="0" t="s">
        <x:v>53</x:v>
      </x:c>
      <x:c r="G190" s="0" t="s">
        <x:v>73</x:v>
      </x:c>
      <x:c r="H190" s="0" t="s">
        <x:v>74</x:v>
      </x:c>
      <x:c r="I190" s="0" t="s">
        <x:v>61</x:v>
      </x:c>
      <x:c r="J190" s="0" t="s">
        <x:v>61</x:v>
      </x:c>
      <x:c r="K190" s="0" t="s">
        <x:v>57</x:v>
      </x:c>
      <x:c r="L190" s="0">
        <x:v>363270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62</x:v>
      </x:c>
      <x:c r="J191" s="0" t="s">
        <x:v>62</x:v>
      </x:c>
      <x:c r="K191" s="0" t="s">
        <x:v>57</x:v>
      </x:c>
      <x:c r="L191" s="0">
        <x:v>329810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52</x:v>
      </x:c>
      <x:c r="F192" s="0" t="s">
        <x:v>53</x:v>
      </x:c>
      <x:c r="G192" s="0" t="s">
        <x:v>73</x:v>
      </x:c>
      <x:c r="H192" s="0" t="s">
        <x:v>74</x:v>
      </x:c>
      <x:c r="I192" s="0" t="s">
        <x:v>63</x:v>
      </x:c>
      <x:c r="J192" s="0" t="s">
        <x:v>63</x:v>
      </x:c>
      <x:c r="K192" s="0" t="s">
        <x:v>57</x:v>
      </x:c>
      <x:c r="L192" s="0">
        <x:v>318736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64</x:v>
      </x:c>
      <x:c r="J193" s="0" t="s">
        <x:v>64</x:v>
      </x:c>
      <x:c r="K193" s="0" t="s">
        <x:v>57</x:v>
      </x:c>
      <x:c r="L193" s="0">
        <x:v>330277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75</x:v>
      </x:c>
      <x:c r="F194" s="0" t="s">
        <x:v>76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189243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75</x:v>
      </x:c>
      <x:c r="F195" s="0" t="s">
        <x:v>76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205789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75</x:v>
      </x:c>
      <x:c r="F196" s="0" t="s">
        <x:v>76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227985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210702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75</x:v>
      </x:c>
      <x:c r="F198" s="0" t="s">
        <x:v>76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203205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75</x:v>
      </x:c>
      <x:c r="F199" s="0" t="s">
        <x:v>76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201660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210747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75</x:v>
      </x:c>
      <x:c r="F201" s="0" t="s">
        <x:v>76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225306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75</x:v>
      </x:c>
      <x:c r="F202" s="0" t="s">
        <x:v>76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189243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205789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75</x:v>
      </x:c>
      <x:c r="F204" s="0" t="s">
        <x:v>76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57</x:v>
      </x:c>
      <x:c r="L204" s="0">
        <x:v>227985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75</x:v>
      </x:c>
      <x:c r="F205" s="0" t="s">
        <x:v>76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57</x:v>
      </x:c>
      <x:c r="L205" s="0">
        <x:v>210702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75</x:v>
      </x:c>
      <x:c r="F206" s="0" t="s">
        <x:v>76</x:v>
      </x:c>
      <x:c r="G206" s="0" t="s">
        <x:v>65</x:v>
      </x:c>
      <x:c r="H206" s="0" t="s">
        <x:v>66</x:v>
      </x:c>
      <x:c r="I206" s="0" t="s">
        <x:v>61</x:v>
      </x:c>
      <x:c r="J206" s="0" t="s">
        <x:v>61</x:v>
      </x:c>
      <x:c r="K206" s="0" t="s">
        <x:v>57</x:v>
      </x:c>
      <x:c r="L206" s="0">
        <x:v>199267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75</x:v>
      </x:c>
      <x:c r="F207" s="0" t="s">
        <x:v>76</x:v>
      </x:c>
      <x:c r="G207" s="0" t="s">
        <x:v>65</x:v>
      </x:c>
      <x:c r="H207" s="0" t="s">
        <x:v>66</x:v>
      </x:c>
      <x:c r="I207" s="0" t="s">
        <x:v>62</x:v>
      </x:c>
      <x:c r="J207" s="0" t="s">
        <x:v>62</x:v>
      </x:c>
      <x:c r="K207" s="0" t="s">
        <x:v>57</x:v>
      </x:c>
      <x:c r="L207" s="0">
        <x:v>190071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63</x:v>
      </x:c>
      <x:c r="J208" s="0" t="s">
        <x:v>63</x:v>
      </x:c>
      <x:c r="K208" s="0" t="s">
        <x:v>57</x:v>
      </x:c>
      <x:c r="L208" s="0">
        <x:v>191128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75</x:v>
      </x:c>
      <x:c r="F209" s="0" t="s">
        <x:v>76</x:v>
      </x:c>
      <x:c r="G209" s="0" t="s">
        <x:v>65</x:v>
      </x:c>
      <x:c r="H209" s="0" t="s">
        <x:v>66</x:v>
      </x:c>
      <x:c r="I209" s="0" t="s">
        <x:v>64</x:v>
      </x:c>
      <x:c r="J209" s="0" t="s">
        <x:v>64</x:v>
      </x:c>
      <x:c r="K209" s="0" t="s">
        <x:v>57</x:v>
      </x:c>
      <x:c r="L209" s="0">
        <x:v>201595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75</x:v>
      </x:c>
      <x:c r="F210" s="0" t="s">
        <x:v>76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189243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75</x:v>
      </x:c>
      <x:c r="F211" s="0" t="s">
        <x:v>76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204760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59</x:v>
      </x:c>
      <x:c r="J212" s="0" t="s">
        <x:v>59</x:v>
      </x:c>
      <x:c r="K212" s="0" t="s">
        <x:v>57</x:v>
      </x:c>
      <x:c r="L212" s="0">
        <x:v>225882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60</x:v>
      </x:c>
      <x:c r="J213" s="0" t="s">
        <x:v>60</x:v>
      </x:c>
      <x:c r="K213" s="0" t="s">
        <x:v>57</x:v>
      </x:c>
      <x:c r="L213" s="0">
        <x:v>207115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61</x:v>
      </x:c>
      <x:c r="J214" s="0" t="s">
        <x:v>61</x:v>
      </x:c>
      <x:c r="K214" s="0" t="s">
        <x:v>57</x:v>
      </x:c>
      <x:c r="L214" s="0">
        <x:v>196407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62</x:v>
      </x:c>
      <x:c r="J215" s="0" t="s">
        <x:v>62</x:v>
      </x:c>
      <x:c r="K215" s="0" t="s">
        <x:v>57</x:v>
      </x:c>
      <x:c r="L215" s="0">
        <x:v>190689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75</x:v>
      </x:c>
      <x:c r="F216" s="0" t="s">
        <x:v>76</x:v>
      </x:c>
      <x:c r="G216" s="0" t="s">
        <x:v>67</x:v>
      </x:c>
      <x:c r="H216" s="0" t="s">
        <x:v>68</x:v>
      </x:c>
      <x:c r="I216" s="0" t="s">
        <x:v>63</x:v>
      </x:c>
      <x:c r="J216" s="0" t="s">
        <x:v>63</x:v>
      </x:c>
      <x:c r="K216" s="0" t="s">
        <x:v>57</x:v>
      </x:c>
      <x:c r="L216" s="0">
        <x:v>195730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75</x:v>
      </x:c>
      <x:c r="F217" s="0" t="s">
        <x:v>76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57</x:v>
      </x:c>
      <x:c r="L217" s="0">
        <x:v>207558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75</x:v>
      </x:c>
      <x:c r="F218" s="0" t="s">
        <x:v>76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189243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58</x:v>
      </x:c>
      <x:c r="J219" s="0" t="s">
        <x:v>58</x:v>
      </x:c>
      <x:c r="K219" s="0" t="s">
        <x:v>57</x:v>
      </x:c>
      <x:c r="L219" s="0">
        <x:v>204760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75</x:v>
      </x:c>
      <x:c r="F220" s="0" t="s">
        <x:v>76</x:v>
      </x:c>
      <x:c r="G220" s="0" t="s">
        <x:v>69</x:v>
      </x:c>
      <x:c r="H220" s="0" t="s">
        <x:v>70</x:v>
      </x:c>
      <x:c r="I220" s="0" t="s">
        <x:v>59</x:v>
      </x:c>
      <x:c r="J220" s="0" t="s">
        <x:v>59</x:v>
      </x:c>
      <x:c r="K220" s="0" t="s">
        <x:v>57</x:v>
      </x:c>
      <x:c r="L220" s="0">
        <x:v>225882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75</x:v>
      </x:c>
      <x:c r="F221" s="0" t="s">
        <x:v>76</x:v>
      </x:c>
      <x:c r="G221" s="0" t="s">
        <x:v>69</x:v>
      </x:c>
      <x:c r="H221" s="0" t="s">
        <x:v>70</x:v>
      </x:c>
      <x:c r="I221" s="0" t="s">
        <x:v>60</x:v>
      </x:c>
      <x:c r="J221" s="0" t="s">
        <x:v>60</x:v>
      </x:c>
      <x:c r="K221" s="0" t="s">
        <x:v>57</x:v>
      </x:c>
      <x:c r="L221" s="0">
        <x:v>207115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75</x:v>
      </x:c>
      <x:c r="F222" s="0" t="s">
        <x:v>76</x:v>
      </x:c>
      <x:c r="G222" s="0" t="s">
        <x:v>69</x:v>
      </x:c>
      <x:c r="H222" s="0" t="s">
        <x:v>70</x:v>
      </x:c>
      <x:c r="I222" s="0" t="s">
        <x:v>61</x:v>
      </x:c>
      <x:c r="J222" s="0" t="s">
        <x:v>61</x:v>
      </x:c>
      <x:c r="K222" s="0" t="s">
        <x:v>57</x:v>
      </x:c>
      <x:c r="L222" s="0">
        <x:v>192549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75</x:v>
      </x:c>
      <x:c r="F223" s="0" t="s">
        <x:v>76</x:v>
      </x:c>
      <x:c r="G223" s="0" t="s">
        <x:v>69</x:v>
      </x:c>
      <x:c r="H223" s="0" t="s">
        <x:v>70</x:v>
      </x:c>
      <x:c r="I223" s="0" t="s">
        <x:v>62</x:v>
      </x:c>
      <x:c r="J223" s="0" t="s">
        <x:v>62</x:v>
      </x:c>
      <x:c r="K223" s="0" t="s">
        <x:v>57</x:v>
      </x:c>
      <x:c r="L223" s="0">
        <x:v>179570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63</x:v>
      </x:c>
      <x:c r="J224" s="0" t="s">
        <x:v>63</x:v>
      </x:c>
      <x:c r="K224" s="0" t="s">
        <x:v>57</x:v>
      </x:c>
      <x:c r="L224" s="0">
        <x:v>177236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64</x:v>
      </x:c>
      <x:c r="J225" s="0" t="s">
        <x:v>64</x:v>
      </x:c>
      <x:c r="K225" s="0" t="s">
        <x:v>57</x:v>
      </x:c>
      <x:c r="L225" s="0">
        <x:v>185399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189243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203729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71</x:v>
      </x:c>
      <x:c r="H228" s="0" t="s">
        <x:v>72</x:v>
      </x:c>
      <x:c r="I228" s="0" t="s">
        <x:v>59</x:v>
      </x:c>
      <x:c r="J228" s="0" t="s">
        <x:v>59</x:v>
      </x:c>
      <x:c r="K228" s="0" t="s">
        <x:v>57</x:v>
      </x:c>
      <x:c r="L228" s="0">
        <x:v>223842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71</x:v>
      </x:c>
      <x:c r="H229" s="0" t="s">
        <x:v>72</x:v>
      </x:c>
      <x:c r="I229" s="0" t="s">
        <x:v>60</x:v>
      </x:c>
      <x:c r="J229" s="0" t="s">
        <x:v>60</x:v>
      </x:c>
      <x:c r="K229" s="0" t="s">
        <x:v>57</x:v>
      </x:c>
      <x:c r="L229" s="0">
        <x:v>203964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61</x:v>
      </x:c>
      <x:c r="J230" s="0" t="s">
        <x:v>61</x:v>
      </x:c>
      <x:c r="K230" s="0" t="s">
        <x:v>57</x:v>
      </x:c>
      <x:c r="L230" s="0">
        <x:v>190172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71</x:v>
      </x:c>
      <x:c r="H231" s="0" t="s">
        <x:v>72</x:v>
      </x:c>
      <x:c r="I231" s="0" t="s">
        <x:v>62</x:v>
      </x:c>
      <x:c r="J231" s="0" t="s">
        <x:v>62</x:v>
      </x:c>
      <x:c r="K231" s="0" t="s">
        <x:v>57</x:v>
      </x:c>
      <x:c r="L231" s="0">
        <x:v>179918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71</x:v>
      </x:c>
      <x:c r="H232" s="0" t="s">
        <x:v>72</x:v>
      </x:c>
      <x:c r="I232" s="0" t="s">
        <x:v>63</x:v>
      </x:c>
      <x:c r="J232" s="0" t="s">
        <x:v>63</x:v>
      </x:c>
      <x:c r="K232" s="0" t="s">
        <x:v>57</x:v>
      </x:c>
      <x:c r="L232" s="0">
        <x:v>180967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71</x:v>
      </x:c>
      <x:c r="H233" s="0" t="s">
        <x:v>72</x:v>
      </x:c>
      <x:c r="I233" s="0" t="s">
        <x:v>64</x:v>
      </x:c>
      <x:c r="J233" s="0" t="s">
        <x:v>64</x:v>
      </x:c>
      <x:c r="K233" s="0" t="s">
        <x:v>57</x:v>
      </x:c>
      <x:c r="L233" s="0">
        <x:v>190127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189243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203729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57</x:v>
      </x:c>
      <x:c r="L236" s="0">
        <x:v>223842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57</x:v>
      </x:c>
      <x:c r="L237" s="0">
        <x:v>203964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57</x:v>
      </x:c>
      <x:c r="L238" s="0">
        <x:v>186396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57</x:v>
      </x:c>
      <x:c r="L239" s="0">
        <x:v>169235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57</x:v>
      </x:c>
      <x:c r="L240" s="0">
        <x:v>163558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57</x:v>
      </x:c>
      <x:c r="L241" s="0">
        <x:v>169493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180702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196061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217637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200524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193440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191936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77</x:v>
      </x:c>
      <x:c r="F248" s="0" t="s">
        <x:v>78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200520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77</x:v>
      </x:c>
      <x:c r="F249" s="0" t="s">
        <x:v>78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214313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180702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77</x:v>
      </x:c>
      <x:c r="F251" s="0" t="s">
        <x:v>78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196061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77</x:v>
      </x:c>
      <x:c r="F252" s="0" t="s">
        <x:v>78</x:v>
      </x:c>
      <x:c r="G252" s="0" t="s">
        <x:v>65</x:v>
      </x:c>
      <x:c r="H252" s="0" t="s">
        <x:v>66</x:v>
      </x:c>
      <x:c r="I252" s="0" t="s">
        <x:v>59</x:v>
      </x:c>
      <x:c r="J252" s="0" t="s">
        <x:v>59</x:v>
      </x:c>
      <x:c r="K252" s="0" t="s">
        <x:v>57</x:v>
      </x:c>
      <x:c r="L252" s="0">
        <x:v>217637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77</x:v>
      </x:c>
      <x:c r="F253" s="0" t="s">
        <x:v>78</x:v>
      </x:c>
      <x:c r="G253" s="0" t="s">
        <x:v>65</x:v>
      </x:c>
      <x:c r="H253" s="0" t="s">
        <x:v>66</x:v>
      </x:c>
      <x:c r="I253" s="0" t="s">
        <x:v>60</x:v>
      </x:c>
      <x:c r="J253" s="0" t="s">
        <x:v>60</x:v>
      </x:c>
      <x:c r="K253" s="0" t="s">
        <x:v>57</x:v>
      </x:c>
      <x:c r="L253" s="0">
        <x:v>200524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77</x:v>
      </x:c>
      <x:c r="F254" s="0" t="s">
        <x:v>78</x:v>
      </x:c>
      <x:c r="G254" s="0" t="s">
        <x:v>65</x:v>
      </x:c>
      <x:c r="H254" s="0" t="s">
        <x:v>66</x:v>
      </x:c>
      <x:c r="I254" s="0" t="s">
        <x:v>61</x:v>
      </x:c>
      <x:c r="J254" s="0" t="s">
        <x:v>61</x:v>
      </x:c>
      <x:c r="K254" s="0" t="s">
        <x:v>57</x:v>
      </x:c>
      <x:c r="L254" s="0">
        <x:v>189714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77</x:v>
      </x:c>
      <x:c r="F255" s="0" t="s">
        <x:v>78</x:v>
      </x:c>
      <x:c r="G255" s="0" t="s">
        <x:v>65</x:v>
      </x:c>
      <x:c r="H255" s="0" t="s">
        <x:v>66</x:v>
      </x:c>
      <x:c r="I255" s="0" t="s">
        <x:v>62</x:v>
      </x:c>
      <x:c r="J255" s="0" t="s">
        <x:v>62</x:v>
      </x:c>
      <x:c r="K255" s="0" t="s">
        <x:v>57</x:v>
      </x:c>
      <x:c r="L255" s="0">
        <x:v>180967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77</x:v>
      </x:c>
      <x:c r="F256" s="0" t="s">
        <x:v>78</x:v>
      </x:c>
      <x:c r="G256" s="0" t="s">
        <x:v>65</x:v>
      </x:c>
      <x:c r="H256" s="0" t="s">
        <x:v>66</x:v>
      </x:c>
      <x:c r="I256" s="0" t="s">
        <x:v>63</x:v>
      </x:c>
      <x:c r="J256" s="0" t="s">
        <x:v>63</x:v>
      </x:c>
      <x:c r="K256" s="0" t="s">
        <x:v>57</x:v>
      </x:c>
      <x:c r="L256" s="0">
        <x:v>181936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77</x:v>
      </x:c>
      <x:c r="F257" s="0" t="s">
        <x:v>78</x:v>
      </x:c>
      <x:c r="G257" s="0" t="s">
        <x:v>65</x:v>
      </x:c>
      <x:c r="H257" s="0" t="s">
        <x:v>66</x:v>
      </x:c>
      <x:c r="I257" s="0" t="s">
        <x:v>64</x:v>
      </x:c>
      <x:c r="J257" s="0" t="s">
        <x:v>64</x:v>
      </x:c>
      <x:c r="K257" s="0" t="s">
        <x:v>57</x:v>
      </x:c>
      <x:c r="L257" s="0">
        <x:v>191838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77</x:v>
      </x:c>
      <x:c r="F258" s="0" t="s">
        <x:v>78</x:v>
      </x:c>
      <x:c r="G258" s="0" t="s">
        <x:v>67</x:v>
      </x:c>
      <x:c r="H258" s="0" t="s">
        <x:v>68</x:v>
      </x:c>
      <x:c r="I258" s="0" t="s">
        <x:v>56</x:v>
      </x:c>
      <x:c r="J258" s="0" t="s">
        <x:v>56</x:v>
      </x:c>
      <x:c r="K258" s="0" t="s">
        <x:v>57</x:v>
      </x:c>
      <x:c r="L258" s="0">
        <x:v>180702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77</x:v>
      </x:c>
      <x:c r="F259" s="0" t="s">
        <x:v>78</x:v>
      </x:c>
      <x:c r="G259" s="0" t="s">
        <x:v>67</x:v>
      </x:c>
      <x:c r="H259" s="0" t="s">
        <x:v>68</x:v>
      </x:c>
      <x:c r="I259" s="0" t="s">
        <x:v>58</x:v>
      </x:c>
      <x:c r="J259" s="0" t="s">
        <x:v>58</x:v>
      </x:c>
      <x:c r="K259" s="0" t="s">
        <x:v>57</x:v>
      </x:c>
      <x:c r="L259" s="0">
        <x:v>195009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59</x:v>
      </x:c>
      <x:c r="J260" s="0" t="s">
        <x:v>59</x:v>
      </x:c>
      <x:c r="K260" s="0" t="s">
        <x:v>57</x:v>
      </x:c>
      <x:c r="L260" s="0">
        <x:v>215484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60</x:v>
      </x:c>
      <x:c r="J261" s="0" t="s">
        <x:v>60</x:v>
      </x:c>
      <x:c r="K261" s="0" t="s">
        <x:v>57</x:v>
      </x:c>
      <x:c r="L261" s="0">
        <x:v>196890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77</x:v>
      </x:c>
      <x:c r="F262" s="0" t="s">
        <x:v>78</x:v>
      </x:c>
      <x:c r="G262" s="0" t="s">
        <x:v>67</x:v>
      </x:c>
      <x:c r="H262" s="0" t="s">
        <x:v>68</x:v>
      </x:c>
      <x:c r="I262" s="0" t="s">
        <x:v>61</x:v>
      </x:c>
      <x:c r="J262" s="0" t="s">
        <x:v>61</x:v>
      </x:c>
      <x:c r="K262" s="0" t="s">
        <x:v>57</x:v>
      </x:c>
      <x:c r="L262" s="0">
        <x:v>186772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77</x:v>
      </x:c>
      <x:c r="F263" s="0" t="s">
        <x:v>78</x:v>
      </x:c>
      <x:c r="G263" s="0" t="s">
        <x:v>67</x:v>
      </x:c>
      <x:c r="H263" s="0" t="s">
        <x:v>68</x:v>
      </x:c>
      <x:c r="I263" s="0" t="s">
        <x:v>62</x:v>
      </x:c>
      <x:c r="J263" s="0" t="s">
        <x:v>62</x:v>
      </x:c>
      <x:c r="K263" s="0" t="s">
        <x:v>57</x:v>
      </x:c>
      <x:c r="L263" s="0">
        <x:v>181251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77</x:v>
      </x:c>
      <x:c r="F264" s="0" t="s">
        <x:v>78</x:v>
      </x:c>
      <x:c r="G264" s="0" t="s">
        <x:v>67</x:v>
      </x:c>
      <x:c r="H264" s="0" t="s">
        <x:v>68</x:v>
      </x:c>
      <x:c r="I264" s="0" t="s">
        <x:v>63</x:v>
      </x:c>
      <x:c r="J264" s="0" t="s">
        <x:v>63</x:v>
      </x:c>
      <x:c r="K264" s="0" t="s">
        <x:v>57</x:v>
      </x:c>
      <x:c r="L264" s="0">
        <x:v>185993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77</x:v>
      </x:c>
      <x:c r="F265" s="0" t="s">
        <x:v>78</x:v>
      </x:c>
      <x:c r="G265" s="0" t="s">
        <x:v>67</x:v>
      </x:c>
      <x:c r="H265" s="0" t="s">
        <x:v>68</x:v>
      </x:c>
      <x:c r="I265" s="0" t="s">
        <x:v>64</x:v>
      </x:c>
      <x:c r="J265" s="0" t="s">
        <x:v>64</x:v>
      </x:c>
      <x:c r="K265" s="0" t="s">
        <x:v>57</x:v>
      </x:c>
      <x:c r="L265" s="0">
        <x:v>197185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77</x:v>
      </x:c>
      <x:c r="F266" s="0" t="s">
        <x:v>78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180702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195009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59</x:v>
      </x:c>
      <x:c r="J268" s="0" t="s">
        <x:v>59</x:v>
      </x:c>
      <x:c r="K268" s="0" t="s">
        <x:v>57</x:v>
      </x:c>
      <x:c r="L268" s="0">
        <x:v>215484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60</x:v>
      </x:c>
      <x:c r="J269" s="0" t="s">
        <x:v>60</x:v>
      </x:c>
      <x:c r="K269" s="0" t="s">
        <x:v>57</x:v>
      </x:c>
      <x:c r="L269" s="0">
        <x:v>196890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61</x:v>
      </x:c>
      <x:c r="J270" s="0" t="s">
        <x:v>61</x:v>
      </x:c>
      <x:c r="K270" s="0" t="s">
        <x:v>57</x:v>
      </x:c>
      <x:c r="L270" s="0">
        <x:v>183117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62</x:v>
      </x:c>
      <x:c r="J271" s="0" t="s">
        <x:v>62</x:v>
      </x:c>
      <x:c r="K271" s="0" t="s">
        <x:v>57</x:v>
      </x:c>
      <x:c r="L271" s="0">
        <x:v>170698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77</x:v>
      </x:c>
      <x:c r="F272" s="0" t="s">
        <x:v>78</x:v>
      </x:c>
      <x:c r="G272" s="0" t="s">
        <x:v>69</x:v>
      </x:c>
      <x:c r="H272" s="0" t="s">
        <x:v>70</x:v>
      </x:c>
      <x:c r="I272" s="0" t="s">
        <x:v>63</x:v>
      </x:c>
      <x:c r="J272" s="0" t="s">
        <x:v>63</x:v>
      </x:c>
      <x:c r="K272" s="0" t="s">
        <x:v>57</x:v>
      </x:c>
      <x:c r="L272" s="0">
        <x:v>168458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77</x:v>
      </x:c>
      <x:c r="F273" s="0" t="s">
        <x:v>78</x:v>
      </x:c>
      <x:c r="G273" s="0" t="s">
        <x:v>69</x:v>
      </x:c>
      <x:c r="H273" s="0" t="s">
        <x:v>70</x:v>
      </x:c>
      <x:c r="I273" s="0" t="s">
        <x:v>64</x:v>
      </x:c>
      <x:c r="J273" s="0" t="s">
        <x:v>64</x:v>
      </x:c>
      <x:c r="K273" s="0" t="s">
        <x:v>57</x:v>
      </x:c>
      <x:c r="L273" s="0">
        <x:v>176182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77</x:v>
      </x:c>
      <x:c r="F274" s="0" t="s">
        <x:v>78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180702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58</x:v>
      </x:c>
      <x:c r="J275" s="0" t="s">
        <x:v>58</x:v>
      </x:c>
      <x:c r="K275" s="0" t="s">
        <x:v>57</x:v>
      </x:c>
      <x:c r="L275" s="0">
        <x:v>193953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77</x:v>
      </x:c>
      <x:c r="F276" s="0" t="s">
        <x:v>78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57</x:v>
      </x:c>
      <x:c r="L276" s="0">
        <x:v>213333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77</x:v>
      </x:c>
      <x:c r="F277" s="0" t="s">
        <x:v>78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57</x:v>
      </x:c>
      <x:c r="L277" s="0">
        <x:v>193474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77</x:v>
      </x:c>
      <x:c r="F278" s="0" t="s">
        <x:v>78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57</x:v>
      </x:c>
      <x:c r="L278" s="0">
        <x:v>180455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77</x:v>
      </x:c>
      <x:c r="F279" s="0" t="s">
        <x:v>78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57</x:v>
      </x:c>
      <x:c r="L279" s="0">
        <x:v>170705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57</x:v>
      </x:c>
      <x:c r="L280" s="0">
        <x:v>171680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77</x:v>
      </x:c>
      <x:c r="F281" s="0" t="s">
        <x:v>78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57</x:v>
      </x:c>
      <x:c r="L281" s="0">
        <x:v>180353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180702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193953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59</x:v>
      </x:c>
      <x:c r="J284" s="0" t="s">
        <x:v>59</x:v>
      </x:c>
      <x:c r="K284" s="0" t="s">
        <x:v>57</x:v>
      </x:c>
      <x:c r="L284" s="0">
        <x:v>213333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60</x:v>
      </x:c>
      <x:c r="J285" s="0" t="s">
        <x:v>60</x:v>
      </x:c>
      <x:c r="K285" s="0" t="s">
        <x:v>57</x:v>
      </x:c>
      <x:c r="L285" s="0">
        <x:v>193474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61</x:v>
      </x:c>
      <x:c r="J286" s="0" t="s">
        <x:v>61</x:v>
      </x:c>
      <x:c r="K286" s="0" t="s">
        <x:v>57</x:v>
      </x:c>
      <x:c r="L286" s="0">
        <x:v>176874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62</x:v>
      </x:c>
      <x:c r="J287" s="0" t="s">
        <x:v>62</x:v>
      </x:c>
      <x:c r="K287" s="0" t="s">
        <x:v>57</x:v>
      </x:c>
      <x:c r="L287" s="0">
        <x:v>160575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63</x:v>
      </x:c>
      <x:c r="J288" s="0" t="s">
        <x:v>63</x:v>
      </x:c>
      <x:c r="K288" s="0" t="s">
        <x:v>57</x:v>
      </x:c>
      <x:c r="L288" s="0">
        <x:v>155178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64</x:v>
      </x:c>
      <x:c r="J289" s="0" t="s">
        <x:v>64</x:v>
      </x:c>
      <x:c r="K289" s="0" t="s">
        <x:v>57</x:v>
      </x:c>
      <x:c r="L289" s="0">
        <x:v>160784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4"/>
      </x:sharedItems>
    </x:cacheField>
    <x:cacheField name="Statistic Label">
      <x:sharedItems count="1">
        <x:s v="Projected Population of school going age from 2016"/>
      </x:sharedItems>
    </x:cacheField>
    <x:cacheField name="C02076V03371">
      <x:sharedItems count="2">
        <x:s v="250"/>
        <x:s v="275"/>
      </x:sharedItems>
    </x:cacheField>
    <x:cacheField name="Age Group">
      <x:sharedItems count="2">
        <x:s v="5 - 12 years"/>
        <x:s v="13 - 18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55178" maxValue="607603" count="221">
        <x:n v="548126"/>
        <x:n v="561995"/>
        <x:n v="523141"/>
        <x:n v="510908"/>
        <x:n v="517404"/>
        <x:n v="548496"/>
        <x:n v="584127"/>
        <x:n v="607603"/>
        <x:n v="520029"/>
        <x:n v="492728"/>
        <x:n v="478919"/>
        <x:n v="492355"/>
        <x:n v="520972"/>
        <x:n v="540866"/>
        <x:n v="558761"/>
        <x:n v="514542"/>
        <x:n v="492675"/>
        <x:n v="488205"/>
        <x:n v="510018"/>
        <x:n v="539843"/>
        <x:n v="559301"/>
        <x:n v="511474"/>
        <x:n v="475011"/>
        <x:n v="451550"/>
        <x:n v="457297"/>
        <x:n v="480912"/>
        <x:n v="497237"/>
        <x:n v="555527"/>
        <x:n v="506481"/>
        <x:n v="474699"/>
        <x:n v="458861"/>
        <x:n v="471639"/>
        <x:n v="495820"/>
        <x:n v="511370"/>
        <x:n v="503454"/>
        <x:n v="457559"/>
        <x:n v="424009"/>
        <x:n v="422268"/>
        <x:n v="441039"/>
        <x:n v="453921"/>
        <x:n v="280334"/>
        <x:n v="287422"/>
        <x:n v="267675"/>
        <x:n v="261395"/>
        <x:n v="264748"/>
        <x:n v="280721"/>
        <x:n v="299024"/>
        <x:n v="311077"/>
        <x:n v="266077"/>
        <x:n v="252055"/>
        <x:n v="244980"/>
        <x:n v="251891"/>
        <x:n v="266593"/>
        <x:n v="276814"/>
        <x:n v="285835"/>
        <x:n v="263372"/>
        <x:n v="252161"/>
        <x:n v="249910"/>
        <x:n v="261121"/>
        <x:n v="276445"/>
        <x:n v="286443"/>
        <x:n v="261796"/>
        <x:n v="243090"/>
        <x:n v="231094"/>
        <x:n v="234054"/>
        <x:n v="246184"/>
        <x:n v="254572"/>
        <x:n v="284250"/>
        <x:n v="259384"/>
        <x:n v="243035"/>
        <x:n v="234916"/>
        <x:n v="241484"/>
        <x:n v="253907"/>
        <x:n v="261901"/>
        <x:n v="257830"/>
        <x:n v="234233"/>
        <x:n v="217022"/>
        <x:n v="216137"/>
        <x:n v="225782"/>
        <x:n v="232400"/>
        <x:n v="267792"/>
        <x:n v="274573"/>
        <x:n v="255466"/>
        <x:n v="249513"/>
        <x:n v="252656"/>
        <x:n v="267775"/>
        <x:n v="285103"/>
        <x:n v="296526"/>
        <x:n v="253952"/>
        <x:n v="240673"/>
        <x:n v="233939"/>
        <x:n v="240464"/>
        <x:n v="254379"/>
        <x:n v="264052"/>
        <x:n v="272926"/>
        <x:n v="251170"/>
        <x:n v="240514"/>
        <x:n v="238295"/>
        <x:n v="248897"/>
        <x:n v="263398"/>
        <x:n v="272858"/>
        <x:n v="249678"/>
        <x:n v="231921"/>
        <x:n v="220456"/>
        <x:n v="223243"/>
        <x:n v="234728"/>
        <x:n v="242665"/>
        <x:n v="271277"/>
        <x:n v="247097"/>
        <x:n v="231664"/>
        <x:n v="223945"/>
        <x:n v="230155"/>
        <x:n v="241913"/>
        <x:n v="249469"/>
        <x:n v="245624"/>
        <x:n v="223326"/>
        <x:n v="206987"/>
        <x:n v="206131"/>
        <x:n v="215257"/>
        <x:n v="221521"/>
        <x:n v="369945"/>
        <x:n v="401850"/>
        <x:n v="445622"/>
        <x:n v="411226"/>
        <x:n v="396645"/>
        <x:n v="393596"/>
        <x:n v="411267"/>
        <x:n v="439619"/>
        <x:n v="388981"/>
        <x:n v="371038"/>
        <x:n v="373064"/>
        <x:n v="393433"/>
        <x:n v="399769"/>
        <x:n v="441366"/>
        <x:n v="404005"/>
        <x:n v="383179"/>
        <x:n v="371940"/>
        <x:n v="381723"/>
        <x:n v="404743"/>
        <x:n v="375666"/>
        <x:n v="350268"/>
        <x:n v="345694"/>
        <x:n v="361581"/>
        <x:n v="397682"/>
        <x:n v="437175"/>
        <x:n v="397438"/>
        <x:n v="370627"/>
        <x:n v="350623"/>
        <x:n v="352647"/>
        <x:n v="370480"/>
        <x:n v="363270"/>
        <x:n v="329810"/>
        <x:n v="318736"/>
        <x:n v="330277"/>
        <x:n v="189243"/>
        <x:n v="205789"/>
        <x:n v="227985"/>
        <x:n v="210702"/>
        <x:n v="203205"/>
        <x:n v="201660"/>
        <x:n v="210747"/>
        <x:n v="225306"/>
        <x:n v="199267"/>
        <x:n v="190071"/>
        <x:n v="191128"/>
        <x:n v="201595"/>
        <x:n v="204760"/>
        <x:n v="225882"/>
        <x:n v="207115"/>
        <x:n v="196407"/>
        <x:n v="190689"/>
        <x:n v="195730"/>
        <x:n v="207558"/>
        <x:n v="192549"/>
        <x:n v="179570"/>
        <x:n v="177236"/>
        <x:n v="185399"/>
        <x:n v="203729"/>
        <x:n v="223842"/>
        <x:n v="203964"/>
        <x:n v="190172"/>
        <x:n v="179918"/>
        <x:n v="180967"/>
        <x:n v="190127"/>
        <x:n v="186396"/>
        <x:n v="169235"/>
        <x:n v="163558"/>
        <x:n v="169493"/>
        <x:n v="180702"/>
        <x:n v="196061"/>
        <x:n v="217637"/>
        <x:n v="200524"/>
        <x:n v="193440"/>
        <x:n v="191936"/>
        <x:n v="200520"/>
        <x:n v="214313"/>
        <x:n v="189714"/>
        <x:n v="181936"/>
        <x:n v="191838"/>
        <x:n v="195009"/>
        <x:n v="215484"/>
        <x:n v="196890"/>
        <x:n v="186772"/>
        <x:n v="181251"/>
        <x:n v="185993"/>
        <x:n v="197185"/>
        <x:n v="183117"/>
        <x:n v="170698"/>
        <x:n v="168458"/>
        <x:n v="176182"/>
        <x:n v="193953"/>
        <x:n v="213333"/>
        <x:n v="193474"/>
        <x:n v="180455"/>
        <x:n v="170705"/>
        <x:n v="171680"/>
        <x:n v="180353"/>
        <x:n v="176874"/>
        <x:n v="160575"/>
        <x:n v="155178"/>
        <x:n v="160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4"/>
    <s v="Projected Population of school going age from 2016"/>
    <s v="250"/>
    <s v="5 - 12 years"/>
    <s v="-"/>
    <s v="Both sexes"/>
    <s v="03"/>
    <s v="Method - M1F1"/>
    <s v="2016"/>
    <s v="2016"/>
    <s v="Thousand"/>
    <n v="548126"/>
  </r>
  <r>
    <s v="PEC14"/>
    <s v="Projected Population of school going age from 2016"/>
    <s v="250"/>
    <s v="5 - 12 years"/>
    <s v="-"/>
    <s v="Both sexes"/>
    <s v="03"/>
    <s v="Method - M1F1"/>
    <s v="2021"/>
    <s v="2021"/>
    <s v="Thousand"/>
    <n v="561995"/>
  </r>
  <r>
    <s v="PEC14"/>
    <s v="Projected Population of school going age from 2016"/>
    <s v="250"/>
    <s v="5 - 12 years"/>
    <s v="-"/>
    <s v="Both sexes"/>
    <s v="03"/>
    <s v="Method - M1F1"/>
    <s v="2026"/>
    <s v="2026"/>
    <s v="Thousand"/>
    <n v="523141"/>
  </r>
  <r>
    <s v="PEC14"/>
    <s v="Projected Population of school going age from 2016"/>
    <s v="250"/>
    <s v="5 - 12 years"/>
    <s v="-"/>
    <s v="Both sexes"/>
    <s v="03"/>
    <s v="Method - M1F1"/>
    <s v="2031"/>
    <s v="2031"/>
    <s v="Thousand"/>
    <n v="510908"/>
  </r>
  <r>
    <s v="PEC14"/>
    <s v="Projected Population of school going age from 2016"/>
    <s v="250"/>
    <s v="5 - 12 years"/>
    <s v="-"/>
    <s v="Both sexes"/>
    <s v="03"/>
    <s v="Method - M1F1"/>
    <s v="2036"/>
    <s v="2036"/>
    <s v="Thousand"/>
    <n v="517404"/>
  </r>
  <r>
    <s v="PEC14"/>
    <s v="Projected Population of school going age from 2016"/>
    <s v="250"/>
    <s v="5 - 12 years"/>
    <s v="-"/>
    <s v="Both sexes"/>
    <s v="03"/>
    <s v="Method - M1F1"/>
    <s v="2041"/>
    <s v="2041"/>
    <s v="Thousand"/>
    <n v="548496"/>
  </r>
  <r>
    <s v="PEC14"/>
    <s v="Projected Population of school going age from 2016"/>
    <s v="250"/>
    <s v="5 - 12 years"/>
    <s v="-"/>
    <s v="Both sexes"/>
    <s v="03"/>
    <s v="Method - M1F1"/>
    <s v="2046"/>
    <s v="2046"/>
    <s v="Thousand"/>
    <n v="584127"/>
  </r>
  <r>
    <s v="PEC14"/>
    <s v="Projected Population of school going age from 2016"/>
    <s v="250"/>
    <s v="5 - 12 years"/>
    <s v="-"/>
    <s v="Both sexes"/>
    <s v="03"/>
    <s v="Method - M1F1"/>
    <s v="2051"/>
    <s v="2051"/>
    <s v="Thousand"/>
    <n v="607603"/>
  </r>
  <r>
    <s v="PEC14"/>
    <s v="Projected Population of school going age from 2016"/>
    <s v="250"/>
    <s v="5 - 12 years"/>
    <s v="-"/>
    <s v="Both sexes"/>
    <s v="04"/>
    <s v="Method - M1F2"/>
    <s v="2016"/>
    <s v="2016"/>
    <s v="Thousand"/>
    <n v="548126"/>
  </r>
  <r>
    <s v="PEC14"/>
    <s v="Projected Population of school going age from 2016"/>
    <s v="250"/>
    <s v="5 - 12 years"/>
    <s v="-"/>
    <s v="Both sexes"/>
    <s v="04"/>
    <s v="Method - M1F2"/>
    <s v="2021"/>
    <s v="2021"/>
    <s v="Thousand"/>
    <n v="561995"/>
  </r>
  <r>
    <s v="PEC14"/>
    <s v="Projected Population of school going age from 2016"/>
    <s v="250"/>
    <s v="5 - 12 years"/>
    <s v="-"/>
    <s v="Both sexes"/>
    <s v="04"/>
    <s v="Method - M1F2"/>
    <s v="2026"/>
    <s v="2026"/>
    <s v="Thousand"/>
    <n v="520029"/>
  </r>
  <r>
    <s v="PEC14"/>
    <s v="Projected Population of school going age from 2016"/>
    <s v="250"/>
    <s v="5 - 12 years"/>
    <s v="-"/>
    <s v="Both sexes"/>
    <s v="04"/>
    <s v="Method - M1F2"/>
    <s v="2031"/>
    <s v="2031"/>
    <s v="Thousand"/>
    <n v="492728"/>
  </r>
  <r>
    <s v="PEC14"/>
    <s v="Projected Population of school going age from 2016"/>
    <s v="250"/>
    <s v="5 - 12 years"/>
    <s v="-"/>
    <s v="Both sexes"/>
    <s v="04"/>
    <s v="Method - M1F2"/>
    <s v="2036"/>
    <s v="2036"/>
    <s v="Thousand"/>
    <n v="478919"/>
  </r>
  <r>
    <s v="PEC14"/>
    <s v="Projected Population of school going age from 2016"/>
    <s v="250"/>
    <s v="5 - 12 years"/>
    <s v="-"/>
    <s v="Both sexes"/>
    <s v="04"/>
    <s v="Method - M1F2"/>
    <s v="2041"/>
    <s v="2041"/>
    <s v="Thousand"/>
    <n v="492355"/>
  </r>
  <r>
    <s v="PEC14"/>
    <s v="Projected Population of school going age from 2016"/>
    <s v="250"/>
    <s v="5 - 12 years"/>
    <s v="-"/>
    <s v="Both sexes"/>
    <s v="04"/>
    <s v="Method - M1F2"/>
    <s v="2046"/>
    <s v="2046"/>
    <s v="Thousand"/>
    <n v="520972"/>
  </r>
  <r>
    <s v="PEC14"/>
    <s v="Projected Population of school going age from 2016"/>
    <s v="250"/>
    <s v="5 - 12 years"/>
    <s v="-"/>
    <s v="Both sexes"/>
    <s v="04"/>
    <s v="Method - M1F2"/>
    <s v="2051"/>
    <s v="2051"/>
    <s v="Thousand"/>
    <n v="540866"/>
  </r>
  <r>
    <s v="PEC14"/>
    <s v="Projected Population of school going age from 2016"/>
    <s v="250"/>
    <s v="5 - 12 years"/>
    <s v="-"/>
    <s v="Both sexes"/>
    <s v="05"/>
    <s v="Method - M2F1"/>
    <s v="2016"/>
    <s v="2016"/>
    <s v="Thousand"/>
    <n v="548126"/>
  </r>
  <r>
    <s v="PEC14"/>
    <s v="Projected Population of school going age from 2016"/>
    <s v="250"/>
    <s v="5 - 12 years"/>
    <s v="-"/>
    <s v="Both sexes"/>
    <s v="05"/>
    <s v="Method - M2F1"/>
    <s v="2021"/>
    <s v="2021"/>
    <s v="Thousand"/>
    <n v="558761"/>
  </r>
  <r>
    <s v="PEC14"/>
    <s v="Projected Population of school going age from 2016"/>
    <s v="250"/>
    <s v="5 - 12 years"/>
    <s v="-"/>
    <s v="Both sexes"/>
    <s v="05"/>
    <s v="Method - M2F1"/>
    <s v="2026"/>
    <s v="2026"/>
    <s v="Thousand"/>
    <n v="514542"/>
  </r>
  <r>
    <s v="PEC14"/>
    <s v="Projected Population of school going age from 2016"/>
    <s v="250"/>
    <s v="5 - 12 years"/>
    <s v="-"/>
    <s v="Both sexes"/>
    <s v="05"/>
    <s v="Method - M2F1"/>
    <s v="2031"/>
    <s v="2031"/>
    <s v="Thousand"/>
    <n v="492675"/>
  </r>
  <r>
    <s v="PEC14"/>
    <s v="Projected Population of school going age from 2016"/>
    <s v="250"/>
    <s v="5 - 12 years"/>
    <s v="-"/>
    <s v="Both sexes"/>
    <s v="05"/>
    <s v="Method - M2F1"/>
    <s v="2036"/>
    <s v="2036"/>
    <s v="Thousand"/>
    <n v="488205"/>
  </r>
  <r>
    <s v="PEC14"/>
    <s v="Projected Population of school going age from 2016"/>
    <s v="250"/>
    <s v="5 - 12 years"/>
    <s v="-"/>
    <s v="Both sexes"/>
    <s v="05"/>
    <s v="Method - M2F1"/>
    <s v="2041"/>
    <s v="2041"/>
    <s v="Thousand"/>
    <n v="510018"/>
  </r>
  <r>
    <s v="PEC14"/>
    <s v="Projected Population of school going age from 2016"/>
    <s v="250"/>
    <s v="5 - 12 years"/>
    <s v="-"/>
    <s v="Both sexes"/>
    <s v="05"/>
    <s v="Method - M2F1"/>
    <s v="2046"/>
    <s v="2046"/>
    <s v="Thousand"/>
    <n v="539843"/>
  </r>
  <r>
    <s v="PEC14"/>
    <s v="Projected Population of school going age from 2016"/>
    <s v="250"/>
    <s v="5 - 12 years"/>
    <s v="-"/>
    <s v="Both sexes"/>
    <s v="05"/>
    <s v="Method - M2F1"/>
    <s v="2051"/>
    <s v="2051"/>
    <s v="Thousand"/>
    <n v="559301"/>
  </r>
  <r>
    <s v="PEC14"/>
    <s v="Projected Population of school going age from 2016"/>
    <s v="250"/>
    <s v="5 - 12 years"/>
    <s v="-"/>
    <s v="Both sexes"/>
    <s v="06"/>
    <s v="Method - M2F2"/>
    <s v="2016"/>
    <s v="2016"/>
    <s v="Thousand"/>
    <n v="548126"/>
  </r>
  <r>
    <s v="PEC14"/>
    <s v="Projected Population of school going age from 2016"/>
    <s v="250"/>
    <s v="5 - 12 years"/>
    <s v="-"/>
    <s v="Both sexes"/>
    <s v="06"/>
    <s v="Method - M2F2"/>
    <s v="2021"/>
    <s v="2021"/>
    <s v="Thousand"/>
    <n v="558761"/>
  </r>
  <r>
    <s v="PEC14"/>
    <s v="Projected Population of school going age from 2016"/>
    <s v="250"/>
    <s v="5 - 12 years"/>
    <s v="-"/>
    <s v="Both sexes"/>
    <s v="06"/>
    <s v="Method - M2F2"/>
    <s v="2026"/>
    <s v="2026"/>
    <s v="Thousand"/>
    <n v="511474"/>
  </r>
  <r>
    <s v="PEC14"/>
    <s v="Projected Population of school going age from 2016"/>
    <s v="250"/>
    <s v="5 - 12 years"/>
    <s v="-"/>
    <s v="Both sexes"/>
    <s v="06"/>
    <s v="Method - M2F2"/>
    <s v="2031"/>
    <s v="2031"/>
    <s v="Thousand"/>
    <n v="475011"/>
  </r>
  <r>
    <s v="PEC14"/>
    <s v="Projected Population of school going age from 2016"/>
    <s v="250"/>
    <s v="5 - 12 years"/>
    <s v="-"/>
    <s v="Both sexes"/>
    <s v="06"/>
    <s v="Method - M2F2"/>
    <s v="2036"/>
    <s v="2036"/>
    <s v="Thousand"/>
    <n v="451550"/>
  </r>
  <r>
    <s v="PEC14"/>
    <s v="Projected Population of school going age from 2016"/>
    <s v="250"/>
    <s v="5 - 12 years"/>
    <s v="-"/>
    <s v="Both sexes"/>
    <s v="06"/>
    <s v="Method - M2F2"/>
    <s v="2041"/>
    <s v="2041"/>
    <s v="Thousand"/>
    <n v="457297"/>
  </r>
  <r>
    <s v="PEC14"/>
    <s v="Projected Population of school going age from 2016"/>
    <s v="250"/>
    <s v="5 - 12 years"/>
    <s v="-"/>
    <s v="Both sexes"/>
    <s v="06"/>
    <s v="Method - M2F2"/>
    <s v="2046"/>
    <s v="2046"/>
    <s v="Thousand"/>
    <n v="480912"/>
  </r>
  <r>
    <s v="PEC14"/>
    <s v="Projected Population of school going age from 2016"/>
    <s v="250"/>
    <s v="5 - 12 years"/>
    <s v="-"/>
    <s v="Both sexes"/>
    <s v="06"/>
    <s v="Method - M2F2"/>
    <s v="2051"/>
    <s v="2051"/>
    <s v="Thousand"/>
    <n v="497237"/>
  </r>
  <r>
    <s v="PEC14"/>
    <s v="Projected Population of school going age from 2016"/>
    <s v="250"/>
    <s v="5 - 12 years"/>
    <s v="-"/>
    <s v="Both sexes"/>
    <s v="065"/>
    <s v="Method M3F1"/>
    <s v="2016"/>
    <s v="2016"/>
    <s v="Thousand"/>
    <n v="548126"/>
  </r>
  <r>
    <s v="PEC14"/>
    <s v="Projected Population of school going age from 2016"/>
    <s v="250"/>
    <s v="5 - 12 years"/>
    <s v="-"/>
    <s v="Both sexes"/>
    <s v="065"/>
    <s v="Method M3F1"/>
    <s v="2021"/>
    <s v="2021"/>
    <s v="Thousand"/>
    <n v="555527"/>
  </r>
  <r>
    <s v="PEC14"/>
    <s v="Projected Population of school going age from 2016"/>
    <s v="250"/>
    <s v="5 - 12 years"/>
    <s v="-"/>
    <s v="Both sexes"/>
    <s v="065"/>
    <s v="Method M3F1"/>
    <s v="2026"/>
    <s v="2026"/>
    <s v="Thousand"/>
    <n v="506481"/>
  </r>
  <r>
    <s v="PEC14"/>
    <s v="Projected Population of school going age from 2016"/>
    <s v="250"/>
    <s v="5 - 12 years"/>
    <s v="-"/>
    <s v="Both sexes"/>
    <s v="065"/>
    <s v="Method M3F1"/>
    <s v="2031"/>
    <s v="2031"/>
    <s v="Thousand"/>
    <n v="474699"/>
  </r>
  <r>
    <s v="PEC14"/>
    <s v="Projected Population of school going age from 2016"/>
    <s v="250"/>
    <s v="5 - 12 years"/>
    <s v="-"/>
    <s v="Both sexes"/>
    <s v="065"/>
    <s v="Method M3F1"/>
    <s v="2036"/>
    <s v="2036"/>
    <s v="Thousand"/>
    <n v="458861"/>
  </r>
  <r>
    <s v="PEC14"/>
    <s v="Projected Population of school going age from 2016"/>
    <s v="250"/>
    <s v="5 - 12 years"/>
    <s v="-"/>
    <s v="Both sexes"/>
    <s v="065"/>
    <s v="Method M3F1"/>
    <s v="2041"/>
    <s v="2041"/>
    <s v="Thousand"/>
    <n v="471639"/>
  </r>
  <r>
    <s v="PEC14"/>
    <s v="Projected Population of school going age from 2016"/>
    <s v="250"/>
    <s v="5 - 12 years"/>
    <s v="-"/>
    <s v="Both sexes"/>
    <s v="065"/>
    <s v="Method M3F1"/>
    <s v="2046"/>
    <s v="2046"/>
    <s v="Thousand"/>
    <n v="495820"/>
  </r>
  <r>
    <s v="PEC14"/>
    <s v="Projected Population of school going age from 2016"/>
    <s v="250"/>
    <s v="5 - 12 years"/>
    <s v="-"/>
    <s v="Both sexes"/>
    <s v="065"/>
    <s v="Method M3F1"/>
    <s v="2051"/>
    <s v="2051"/>
    <s v="Thousand"/>
    <n v="511370"/>
  </r>
  <r>
    <s v="PEC14"/>
    <s v="Projected Population of school going age from 2016"/>
    <s v="250"/>
    <s v="5 - 12 years"/>
    <s v="-"/>
    <s v="Both sexes"/>
    <s v="066"/>
    <s v="Method M3F2"/>
    <s v="2016"/>
    <s v="2016"/>
    <s v="Thousand"/>
    <n v="548126"/>
  </r>
  <r>
    <s v="PEC14"/>
    <s v="Projected Population of school going age from 2016"/>
    <s v="250"/>
    <s v="5 - 12 years"/>
    <s v="-"/>
    <s v="Both sexes"/>
    <s v="066"/>
    <s v="Method M3F2"/>
    <s v="2021"/>
    <s v="2021"/>
    <s v="Thousand"/>
    <n v="555527"/>
  </r>
  <r>
    <s v="PEC14"/>
    <s v="Projected Population of school going age from 2016"/>
    <s v="250"/>
    <s v="5 - 12 years"/>
    <s v="-"/>
    <s v="Both sexes"/>
    <s v="066"/>
    <s v="Method M3F2"/>
    <s v="2026"/>
    <s v="2026"/>
    <s v="Thousand"/>
    <n v="503454"/>
  </r>
  <r>
    <s v="PEC14"/>
    <s v="Projected Population of school going age from 2016"/>
    <s v="250"/>
    <s v="5 - 12 years"/>
    <s v="-"/>
    <s v="Both sexes"/>
    <s v="066"/>
    <s v="Method M3F2"/>
    <s v="2031"/>
    <s v="2031"/>
    <s v="Thousand"/>
    <n v="457559"/>
  </r>
  <r>
    <s v="PEC14"/>
    <s v="Projected Population of school going age from 2016"/>
    <s v="250"/>
    <s v="5 - 12 years"/>
    <s v="-"/>
    <s v="Both sexes"/>
    <s v="066"/>
    <s v="Method M3F2"/>
    <s v="2036"/>
    <s v="2036"/>
    <s v="Thousand"/>
    <n v="424009"/>
  </r>
  <r>
    <s v="PEC14"/>
    <s v="Projected Population of school going age from 2016"/>
    <s v="250"/>
    <s v="5 - 12 years"/>
    <s v="-"/>
    <s v="Both sexes"/>
    <s v="066"/>
    <s v="Method M3F2"/>
    <s v="2041"/>
    <s v="2041"/>
    <s v="Thousand"/>
    <n v="422268"/>
  </r>
  <r>
    <s v="PEC14"/>
    <s v="Projected Population of school going age from 2016"/>
    <s v="250"/>
    <s v="5 - 12 years"/>
    <s v="-"/>
    <s v="Both sexes"/>
    <s v="066"/>
    <s v="Method M3F2"/>
    <s v="2046"/>
    <s v="2046"/>
    <s v="Thousand"/>
    <n v="441039"/>
  </r>
  <r>
    <s v="PEC14"/>
    <s v="Projected Population of school going age from 2016"/>
    <s v="250"/>
    <s v="5 - 12 years"/>
    <s v="-"/>
    <s v="Both sexes"/>
    <s v="066"/>
    <s v="Method M3F2"/>
    <s v="2051"/>
    <s v="2051"/>
    <s v="Thousand"/>
    <n v="453921"/>
  </r>
  <r>
    <s v="PEC14"/>
    <s v="Projected Population of school going age from 2016"/>
    <s v="250"/>
    <s v="5 - 12 years"/>
    <s v="1"/>
    <s v="Male"/>
    <s v="03"/>
    <s v="Method - M1F1"/>
    <s v="2016"/>
    <s v="2016"/>
    <s v="Thousand"/>
    <n v="280334"/>
  </r>
  <r>
    <s v="PEC14"/>
    <s v="Projected Population of school going age from 2016"/>
    <s v="250"/>
    <s v="5 - 12 years"/>
    <s v="1"/>
    <s v="Male"/>
    <s v="03"/>
    <s v="Method - M1F1"/>
    <s v="2021"/>
    <s v="2021"/>
    <s v="Thousand"/>
    <n v="287422"/>
  </r>
  <r>
    <s v="PEC14"/>
    <s v="Projected Population of school going age from 2016"/>
    <s v="250"/>
    <s v="5 - 12 years"/>
    <s v="1"/>
    <s v="Male"/>
    <s v="03"/>
    <s v="Method - M1F1"/>
    <s v="2026"/>
    <s v="2026"/>
    <s v="Thousand"/>
    <n v="267675"/>
  </r>
  <r>
    <s v="PEC14"/>
    <s v="Projected Population of school going age from 2016"/>
    <s v="250"/>
    <s v="5 - 12 years"/>
    <s v="1"/>
    <s v="Male"/>
    <s v="03"/>
    <s v="Method - M1F1"/>
    <s v="2031"/>
    <s v="2031"/>
    <s v="Thousand"/>
    <n v="261395"/>
  </r>
  <r>
    <s v="PEC14"/>
    <s v="Projected Population of school going age from 2016"/>
    <s v="250"/>
    <s v="5 - 12 years"/>
    <s v="1"/>
    <s v="Male"/>
    <s v="03"/>
    <s v="Method - M1F1"/>
    <s v="2036"/>
    <s v="2036"/>
    <s v="Thousand"/>
    <n v="264748"/>
  </r>
  <r>
    <s v="PEC14"/>
    <s v="Projected Population of school going age from 2016"/>
    <s v="250"/>
    <s v="5 - 12 years"/>
    <s v="1"/>
    <s v="Male"/>
    <s v="03"/>
    <s v="Method - M1F1"/>
    <s v="2041"/>
    <s v="2041"/>
    <s v="Thousand"/>
    <n v="280721"/>
  </r>
  <r>
    <s v="PEC14"/>
    <s v="Projected Population of school going age from 2016"/>
    <s v="250"/>
    <s v="5 - 12 years"/>
    <s v="1"/>
    <s v="Male"/>
    <s v="03"/>
    <s v="Method - M1F1"/>
    <s v="2046"/>
    <s v="2046"/>
    <s v="Thousand"/>
    <n v="299024"/>
  </r>
  <r>
    <s v="PEC14"/>
    <s v="Projected Population of school going age from 2016"/>
    <s v="250"/>
    <s v="5 - 12 years"/>
    <s v="1"/>
    <s v="Male"/>
    <s v="03"/>
    <s v="Method - M1F1"/>
    <s v="2051"/>
    <s v="2051"/>
    <s v="Thousand"/>
    <n v="311077"/>
  </r>
  <r>
    <s v="PEC14"/>
    <s v="Projected Population of school going age from 2016"/>
    <s v="250"/>
    <s v="5 - 12 years"/>
    <s v="1"/>
    <s v="Male"/>
    <s v="04"/>
    <s v="Method - M1F2"/>
    <s v="2016"/>
    <s v="2016"/>
    <s v="Thousand"/>
    <n v="280334"/>
  </r>
  <r>
    <s v="PEC14"/>
    <s v="Projected Population of school going age from 2016"/>
    <s v="250"/>
    <s v="5 - 12 years"/>
    <s v="1"/>
    <s v="Male"/>
    <s v="04"/>
    <s v="Method - M1F2"/>
    <s v="2021"/>
    <s v="2021"/>
    <s v="Thousand"/>
    <n v="287422"/>
  </r>
  <r>
    <s v="PEC14"/>
    <s v="Projected Population of school going age from 2016"/>
    <s v="250"/>
    <s v="5 - 12 years"/>
    <s v="1"/>
    <s v="Male"/>
    <s v="04"/>
    <s v="Method - M1F2"/>
    <s v="2026"/>
    <s v="2026"/>
    <s v="Thousand"/>
    <n v="266077"/>
  </r>
  <r>
    <s v="PEC14"/>
    <s v="Projected Population of school going age from 2016"/>
    <s v="250"/>
    <s v="5 - 12 years"/>
    <s v="1"/>
    <s v="Male"/>
    <s v="04"/>
    <s v="Method - M1F2"/>
    <s v="2031"/>
    <s v="2031"/>
    <s v="Thousand"/>
    <n v="252055"/>
  </r>
  <r>
    <s v="PEC14"/>
    <s v="Projected Population of school going age from 2016"/>
    <s v="250"/>
    <s v="5 - 12 years"/>
    <s v="1"/>
    <s v="Male"/>
    <s v="04"/>
    <s v="Method - M1F2"/>
    <s v="2036"/>
    <s v="2036"/>
    <s v="Thousand"/>
    <n v="244980"/>
  </r>
  <r>
    <s v="PEC14"/>
    <s v="Projected Population of school going age from 2016"/>
    <s v="250"/>
    <s v="5 - 12 years"/>
    <s v="1"/>
    <s v="Male"/>
    <s v="04"/>
    <s v="Method - M1F2"/>
    <s v="2041"/>
    <s v="2041"/>
    <s v="Thousand"/>
    <n v="251891"/>
  </r>
  <r>
    <s v="PEC14"/>
    <s v="Projected Population of school going age from 2016"/>
    <s v="250"/>
    <s v="5 - 12 years"/>
    <s v="1"/>
    <s v="Male"/>
    <s v="04"/>
    <s v="Method - M1F2"/>
    <s v="2046"/>
    <s v="2046"/>
    <s v="Thousand"/>
    <n v="266593"/>
  </r>
  <r>
    <s v="PEC14"/>
    <s v="Projected Population of school going age from 2016"/>
    <s v="250"/>
    <s v="5 - 12 years"/>
    <s v="1"/>
    <s v="Male"/>
    <s v="04"/>
    <s v="Method - M1F2"/>
    <s v="2051"/>
    <s v="2051"/>
    <s v="Thousand"/>
    <n v="276814"/>
  </r>
  <r>
    <s v="PEC14"/>
    <s v="Projected Population of school going age from 2016"/>
    <s v="250"/>
    <s v="5 - 12 years"/>
    <s v="1"/>
    <s v="Male"/>
    <s v="05"/>
    <s v="Method - M2F1"/>
    <s v="2016"/>
    <s v="2016"/>
    <s v="Thousand"/>
    <n v="280334"/>
  </r>
  <r>
    <s v="PEC14"/>
    <s v="Projected Population of school going age from 2016"/>
    <s v="250"/>
    <s v="5 - 12 years"/>
    <s v="1"/>
    <s v="Male"/>
    <s v="05"/>
    <s v="Method - M2F1"/>
    <s v="2021"/>
    <s v="2021"/>
    <s v="Thousand"/>
    <n v="285835"/>
  </r>
  <r>
    <s v="PEC14"/>
    <s v="Projected Population of school going age from 2016"/>
    <s v="250"/>
    <s v="5 - 12 years"/>
    <s v="1"/>
    <s v="Male"/>
    <s v="05"/>
    <s v="Method - M2F1"/>
    <s v="2026"/>
    <s v="2026"/>
    <s v="Thousand"/>
    <n v="263372"/>
  </r>
  <r>
    <s v="PEC14"/>
    <s v="Projected Population of school going age from 2016"/>
    <s v="250"/>
    <s v="5 - 12 years"/>
    <s v="1"/>
    <s v="Male"/>
    <s v="05"/>
    <s v="Method - M2F1"/>
    <s v="2031"/>
    <s v="2031"/>
    <s v="Thousand"/>
    <n v="252161"/>
  </r>
  <r>
    <s v="PEC14"/>
    <s v="Projected Population of school going age from 2016"/>
    <s v="250"/>
    <s v="5 - 12 years"/>
    <s v="1"/>
    <s v="Male"/>
    <s v="05"/>
    <s v="Method - M2F1"/>
    <s v="2036"/>
    <s v="2036"/>
    <s v="Thousand"/>
    <n v="249910"/>
  </r>
  <r>
    <s v="PEC14"/>
    <s v="Projected Population of school going age from 2016"/>
    <s v="250"/>
    <s v="5 - 12 years"/>
    <s v="1"/>
    <s v="Male"/>
    <s v="05"/>
    <s v="Method - M2F1"/>
    <s v="2041"/>
    <s v="2041"/>
    <s v="Thousand"/>
    <n v="261121"/>
  </r>
  <r>
    <s v="PEC14"/>
    <s v="Projected Population of school going age from 2016"/>
    <s v="250"/>
    <s v="5 - 12 years"/>
    <s v="1"/>
    <s v="Male"/>
    <s v="05"/>
    <s v="Method - M2F1"/>
    <s v="2046"/>
    <s v="2046"/>
    <s v="Thousand"/>
    <n v="276445"/>
  </r>
  <r>
    <s v="PEC14"/>
    <s v="Projected Population of school going age from 2016"/>
    <s v="250"/>
    <s v="5 - 12 years"/>
    <s v="1"/>
    <s v="Male"/>
    <s v="05"/>
    <s v="Method - M2F1"/>
    <s v="2051"/>
    <s v="2051"/>
    <s v="Thousand"/>
    <n v="286443"/>
  </r>
  <r>
    <s v="PEC14"/>
    <s v="Projected Population of school going age from 2016"/>
    <s v="250"/>
    <s v="5 - 12 years"/>
    <s v="1"/>
    <s v="Male"/>
    <s v="06"/>
    <s v="Method - M2F2"/>
    <s v="2016"/>
    <s v="2016"/>
    <s v="Thousand"/>
    <n v="280334"/>
  </r>
  <r>
    <s v="PEC14"/>
    <s v="Projected Population of school going age from 2016"/>
    <s v="250"/>
    <s v="5 - 12 years"/>
    <s v="1"/>
    <s v="Male"/>
    <s v="06"/>
    <s v="Method - M2F2"/>
    <s v="2021"/>
    <s v="2021"/>
    <s v="Thousand"/>
    <n v="285835"/>
  </r>
  <r>
    <s v="PEC14"/>
    <s v="Projected Population of school going age from 2016"/>
    <s v="250"/>
    <s v="5 - 12 years"/>
    <s v="1"/>
    <s v="Male"/>
    <s v="06"/>
    <s v="Method - M2F2"/>
    <s v="2026"/>
    <s v="2026"/>
    <s v="Thousand"/>
    <n v="261796"/>
  </r>
  <r>
    <s v="PEC14"/>
    <s v="Projected Population of school going age from 2016"/>
    <s v="250"/>
    <s v="5 - 12 years"/>
    <s v="1"/>
    <s v="Male"/>
    <s v="06"/>
    <s v="Method - M2F2"/>
    <s v="2031"/>
    <s v="2031"/>
    <s v="Thousand"/>
    <n v="243090"/>
  </r>
  <r>
    <s v="PEC14"/>
    <s v="Projected Population of school going age from 2016"/>
    <s v="250"/>
    <s v="5 - 12 years"/>
    <s v="1"/>
    <s v="Male"/>
    <s v="06"/>
    <s v="Method - M2F2"/>
    <s v="2036"/>
    <s v="2036"/>
    <s v="Thousand"/>
    <n v="231094"/>
  </r>
  <r>
    <s v="PEC14"/>
    <s v="Projected Population of school going age from 2016"/>
    <s v="250"/>
    <s v="5 - 12 years"/>
    <s v="1"/>
    <s v="Male"/>
    <s v="06"/>
    <s v="Method - M2F2"/>
    <s v="2041"/>
    <s v="2041"/>
    <s v="Thousand"/>
    <n v="234054"/>
  </r>
  <r>
    <s v="PEC14"/>
    <s v="Projected Population of school going age from 2016"/>
    <s v="250"/>
    <s v="5 - 12 years"/>
    <s v="1"/>
    <s v="Male"/>
    <s v="06"/>
    <s v="Method - M2F2"/>
    <s v="2046"/>
    <s v="2046"/>
    <s v="Thousand"/>
    <n v="246184"/>
  </r>
  <r>
    <s v="PEC14"/>
    <s v="Projected Population of school going age from 2016"/>
    <s v="250"/>
    <s v="5 - 12 years"/>
    <s v="1"/>
    <s v="Male"/>
    <s v="06"/>
    <s v="Method - M2F2"/>
    <s v="2051"/>
    <s v="2051"/>
    <s v="Thousand"/>
    <n v="254572"/>
  </r>
  <r>
    <s v="PEC14"/>
    <s v="Projected Population of school going age from 2016"/>
    <s v="250"/>
    <s v="5 - 12 years"/>
    <s v="1"/>
    <s v="Male"/>
    <s v="065"/>
    <s v="Method M3F1"/>
    <s v="2016"/>
    <s v="2016"/>
    <s v="Thousand"/>
    <n v="280334"/>
  </r>
  <r>
    <s v="PEC14"/>
    <s v="Projected Population of school going age from 2016"/>
    <s v="250"/>
    <s v="5 - 12 years"/>
    <s v="1"/>
    <s v="Male"/>
    <s v="065"/>
    <s v="Method M3F1"/>
    <s v="2021"/>
    <s v="2021"/>
    <s v="Thousand"/>
    <n v="284250"/>
  </r>
  <r>
    <s v="PEC14"/>
    <s v="Projected Population of school going age from 2016"/>
    <s v="250"/>
    <s v="5 - 12 years"/>
    <s v="1"/>
    <s v="Male"/>
    <s v="065"/>
    <s v="Method M3F1"/>
    <s v="2026"/>
    <s v="2026"/>
    <s v="Thousand"/>
    <n v="259384"/>
  </r>
  <r>
    <s v="PEC14"/>
    <s v="Projected Population of school going age from 2016"/>
    <s v="250"/>
    <s v="5 - 12 years"/>
    <s v="1"/>
    <s v="Male"/>
    <s v="065"/>
    <s v="Method M3F1"/>
    <s v="2031"/>
    <s v="2031"/>
    <s v="Thousand"/>
    <n v="243035"/>
  </r>
  <r>
    <s v="PEC14"/>
    <s v="Projected Population of school going age from 2016"/>
    <s v="250"/>
    <s v="5 - 12 years"/>
    <s v="1"/>
    <s v="Male"/>
    <s v="065"/>
    <s v="Method M3F1"/>
    <s v="2036"/>
    <s v="2036"/>
    <s v="Thousand"/>
    <n v="234916"/>
  </r>
  <r>
    <s v="PEC14"/>
    <s v="Projected Population of school going age from 2016"/>
    <s v="250"/>
    <s v="5 - 12 years"/>
    <s v="1"/>
    <s v="Male"/>
    <s v="065"/>
    <s v="Method M3F1"/>
    <s v="2041"/>
    <s v="2041"/>
    <s v="Thousand"/>
    <n v="241484"/>
  </r>
  <r>
    <s v="PEC14"/>
    <s v="Projected Population of school going age from 2016"/>
    <s v="250"/>
    <s v="5 - 12 years"/>
    <s v="1"/>
    <s v="Male"/>
    <s v="065"/>
    <s v="Method M3F1"/>
    <s v="2046"/>
    <s v="2046"/>
    <s v="Thousand"/>
    <n v="253907"/>
  </r>
  <r>
    <s v="PEC14"/>
    <s v="Projected Population of school going age from 2016"/>
    <s v="250"/>
    <s v="5 - 12 years"/>
    <s v="1"/>
    <s v="Male"/>
    <s v="065"/>
    <s v="Method M3F1"/>
    <s v="2051"/>
    <s v="2051"/>
    <s v="Thousand"/>
    <n v="261901"/>
  </r>
  <r>
    <s v="PEC14"/>
    <s v="Projected Population of school going age from 2016"/>
    <s v="250"/>
    <s v="5 - 12 years"/>
    <s v="1"/>
    <s v="Male"/>
    <s v="066"/>
    <s v="Method M3F2"/>
    <s v="2016"/>
    <s v="2016"/>
    <s v="Thousand"/>
    <n v="280334"/>
  </r>
  <r>
    <s v="PEC14"/>
    <s v="Projected Population of school going age from 2016"/>
    <s v="250"/>
    <s v="5 - 12 years"/>
    <s v="1"/>
    <s v="Male"/>
    <s v="066"/>
    <s v="Method M3F2"/>
    <s v="2021"/>
    <s v="2021"/>
    <s v="Thousand"/>
    <n v="284250"/>
  </r>
  <r>
    <s v="PEC14"/>
    <s v="Projected Population of school going age from 2016"/>
    <s v="250"/>
    <s v="5 - 12 years"/>
    <s v="1"/>
    <s v="Male"/>
    <s v="066"/>
    <s v="Method M3F2"/>
    <s v="2026"/>
    <s v="2026"/>
    <s v="Thousand"/>
    <n v="257830"/>
  </r>
  <r>
    <s v="PEC14"/>
    <s v="Projected Population of school going age from 2016"/>
    <s v="250"/>
    <s v="5 - 12 years"/>
    <s v="1"/>
    <s v="Male"/>
    <s v="066"/>
    <s v="Method M3F2"/>
    <s v="2031"/>
    <s v="2031"/>
    <s v="Thousand"/>
    <n v="234233"/>
  </r>
  <r>
    <s v="PEC14"/>
    <s v="Projected Population of school going age from 2016"/>
    <s v="250"/>
    <s v="5 - 12 years"/>
    <s v="1"/>
    <s v="Male"/>
    <s v="066"/>
    <s v="Method M3F2"/>
    <s v="2036"/>
    <s v="2036"/>
    <s v="Thousand"/>
    <n v="217022"/>
  </r>
  <r>
    <s v="PEC14"/>
    <s v="Projected Population of school going age from 2016"/>
    <s v="250"/>
    <s v="5 - 12 years"/>
    <s v="1"/>
    <s v="Male"/>
    <s v="066"/>
    <s v="Method M3F2"/>
    <s v="2041"/>
    <s v="2041"/>
    <s v="Thousand"/>
    <n v="216137"/>
  </r>
  <r>
    <s v="PEC14"/>
    <s v="Projected Population of school going age from 2016"/>
    <s v="250"/>
    <s v="5 - 12 years"/>
    <s v="1"/>
    <s v="Male"/>
    <s v="066"/>
    <s v="Method M3F2"/>
    <s v="2046"/>
    <s v="2046"/>
    <s v="Thousand"/>
    <n v="225782"/>
  </r>
  <r>
    <s v="PEC14"/>
    <s v="Projected Population of school going age from 2016"/>
    <s v="250"/>
    <s v="5 - 12 years"/>
    <s v="1"/>
    <s v="Male"/>
    <s v="066"/>
    <s v="Method M3F2"/>
    <s v="2051"/>
    <s v="2051"/>
    <s v="Thousand"/>
    <n v="232400"/>
  </r>
  <r>
    <s v="PEC14"/>
    <s v="Projected Population of school going age from 2016"/>
    <s v="250"/>
    <s v="5 - 12 years"/>
    <s v="2"/>
    <s v="Female"/>
    <s v="03"/>
    <s v="Method - M1F1"/>
    <s v="2016"/>
    <s v="2016"/>
    <s v="Thousand"/>
    <n v="267792"/>
  </r>
  <r>
    <s v="PEC14"/>
    <s v="Projected Population of school going age from 2016"/>
    <s v="250"/>
    <s v="5 - 12 years"/>
    <s v="2"/>
    <s v="Female"/>
    <s v="03"/>
    <s v="Method - M1F1"/>
    <s v="2021"/>
    <s v="2021"/>
    <s v="Thousand"/>
    <n v="274573"/>
  </r>
  <r>
    <s v="PEC14"/>
    <s v="Projected Population of school going age from 2016"/>
    <s v="250"/>
    <s v="5 - 12 years"/>
    <s v="2"/>
    <s v="Female"/>
    <s v="03"/>
    <s v="Method - M1F1"/>
    <s v="2026"/>
    <s v="2026"/>
    <s v="Thousand"/>
    <n v="255466"/>
  </r>
  <r>
    <s v="PEC14"/>
    <s v="Projected Population of school going age from 2016"/>
    <s v="250"/>
    <s v="5 - 12 years"/>
    <s v="2"/>
    <s v="Female"/>
    <s v="03"/>
    <s v="Method - M1F1"/>
    <s v="2031"/>
    <s v="2031"/>
    <s v="Thousand"/>
    <n v="249513"/>
  </r>
  <r>
    <s v="PEC14"/>
    <s v="Projected Population of school going age from 2016"/>
    <s v="250"/>
    <s v="5 - 12 years"/>
    <s v="2"/>
    <s v="Female"/>
    <s v="03"/>
    <s v="Method - M1F1"/>
    <s v="2036"/>
    <s v="2036"/>
    <s v="Thousand"/>
    <n v="252656"/>
  </r>
  <r>
    <s v="PEC14"/>
    <s v="Projected Population of school going age from 2016"/>
    <s v="250"/>
    <s v="5 - 12 years"/>
    <s v="2"/>
    <s v="Female"/>
    <s v="03"/>
    <s v="Method - M1F1"/>
    <s v="2041"/>
    <s v="2041"/>
    <s v="Thousand"/>
    <n v="267775"/>
  </r>
  <r>
    <s v="PEC14"/>
    <s v="Projected Population of school going age from 2016"/>
    <s v="250"/>
    <s v="5 - 12 years"/>
    <s v="2"/>
    <s v="Female"/>
    <s v="03"/>
    <s v="Method - M1F1"/>
    <s v="2046"/>
    <s v="2046"/>
    <s v="Thousand"/>
    <n v="285103"/>
  </r>
  <r>
    <s v="PEC14"/>
    <s v="Projected Population of school going age from 2016"/>
    <s v="250"/>
    <s v="5 - 12 years"/>
    <s v="2"/>
    <s v="Female"/>
    <s v="03"/>
    <s v="Method - M1F1"/>
    <s v="2051"/>
    <s v="2051"/>
    <s v="Thousand"/>
    <n v="296526"/>
  </r>
  <r>
    <s v="PEC14"/>
    <s v="Projected Population of school going age from 2016"/>
    <s v="250"/>
    <s v="5 - 12 years"/>
    <s v="2"/>
    <s v="Female"/>
    <s v="04"/>
    <s v="Method - M1F2"/>
    <s v="2016"/>
    <s v="2016"/>
    <s v="Thousand"/>
    <n v="267792"/>
  </r>
  <r>
    <s v="PEC14"/>
    <s v="Projected Population of school going age from 2016"/>
    <s v="250"/>
    <s v="5 - 12 years"/>
    <s v="2"/>
    <s v="Female"/>
    <s v="04"/>
    <s v="Method - M1F2"/>
    <s v="2021"/>
    <s v="2021"/>
    <s v="Thousand"/>
    <n v="274573"/>
  </r>
  <r>
    <s v="PEC14"/>
    <s v="Projected Population of school going age from 2016"/>
    <s v="250"/>
    <s v="5 - 12 years"/>
    <s v="2"/>
    <s v="Female"/>
    <s v="04"/>
    <s v="Method - M1F2"/>
    <s v="2026"/>
    <s v="2026"/>
    <s v="Thousand"/>
    <n v="253952"/>
  </r>
  <r>
    <s v="PEC14"/>
    <s v="Projected Population of school going age from 2016"/>
    <s v="250"/>
    <s v="5 - 12 years"/>
    <s v="2"/>
    <s v="Female"/>
    <s v="04"/>
    <s v="Method - M1F2"/>
    <s v="2031"/>
    <s v="2031"/>
    <s v="Thousand"/>
    <n v="240673"/>
  </r>
  <r>
    <s v="PEC14"/>
    <s v="Projected Population of school going age from 2016"/>
    <s v="250"/>
    <s v="5 - 12 years"/>
    <s v="2"/>
    <s v="Female"/>
    <s v="04"/>
    <s v="Method - M1F2"/>
    <s v="2036"/>
    <s v="2036"/>
    <s v="Thousand"/>
    <n v="233939"/>
  </r>
  <r>
    <s v="PEC14"/>
    <s v="Projected Population of school going age from 2016"/>
    <s v="250"/>
    <s v="5 - 12 years"/>
    <s v="2"/>
    <s v="Female"/>
    <s v="04"/>
    <s v="Method - M1F2"/>
    <s v="2041"/>
    <s v="2041"/>
    <s v="Thousand"/>
    <n v="240464"/>
  </r>
  <r>
    <s v="PEC14"/>
    <s v="Projected Population of school going age from 2016"/>
    <s v="250"/>
    <s v="5 - 12 years"/>
    <s v="2"/>
    <s v="Female"/>
    <s v="04"/>
    <s v="Method - M1F2"/>
    <s v="2046"/>
    <s v="2046"/>
    <s v="Thousand"/>
    <n v="254379"/>
  </r>
  <r>
    <s v="PEC14"/>
    <s v="Projected Population of school going age from 2016"/>
    <s v="250"/>
    <s v="5 - 12 years"/>
    <s v="2"/>
    <s v="Female"/>
    <s v="04"/>
    <s v="Method - M1F2"/>
    <s v="2051"/>
    <s v="2051"/>
    <s v="Thousand"/>
    <n v="264052"/>
  </r>
  <r>
    <s v="PEC14"/>
    <s v="Projected Population of school going age from 2016"/>
    <s v="250"/>
    <s v="5 - 12 years"/>
    <s v="2"/>
    <s v="Female"/>
    <s v="05"/>
    <s v="Method - M2F1"/>
    <s v="2016"/>
    <s v="2016"/>
    <s v="Thousand"/>
    <n v="267792"/>
  </r>
  <r>
    <s v="PEC14"/>
    <s v="Projected Population of school going age from 2016"/>
    <s v="250"/>
    <s v="5 - 12 years"/>
    <s v="2"/>
    <s v="Female"/>
    <s v="05"/>
    <s v="Method - M2F1"/>
    <s v="2021"/>
    <s v="2021"/>
    <s v="Thousand"/>
    <n v="272926"/>
  </r>
  <r>
    <s v="PEC14"/>
    <s v="Projected Population of school going age from 2016"/>
    <s v="250"/>
    <s v="5 - 12 years"/>
    <s v="2"/>
    <s v="Female"/>
    <s v="05"/>
    <s v="Method - M2F1"/>
    <s v="2026"/>
    <s v="2026"/>
    <s v="Thousand"/>
    <n v="251170"/>
  </r>
  <r>
    <s v="PEC14"/>
    <s v="Projected Population of school going age from 2016"/>
    <s v="250"/>
    <s v="5 - 12 years"/>
    <s v="2"/>
    <s v="Female"/>
    <s v="05"/>
    <s v="Method - M2F1"/>
    <s v="2031"/>
    <s v="2031"/>
    <s v="Thousand"/>
    <n v="240514"/>
  </r>
  <r>
    <s v="PEC14"/>
    <s v="Projected Population of school going age from 2016"/>
    <s v="250"/>
    <s v="5 - 12 years"/>
    <s v="2"/>
    <s v="Female"/>
    <s v="05"/>
    <s v="Method - M2F1"/>
    <s v="2036"/>
    <s v="2036"/>
    <s v="Thousand"/>
    <n v="238295"/>
  </r>
  <r>
    <s v="PEC14"/>
    <s v="Projected Population of school going age from 2016"/>
    <s v="250"/>
    <s v="5 - 12 years"/>
    <s v="2"/>
    <s v="Female"/>
    <s v="05"/>
    <s v="Method - M2F1"/>
    <s v="2041"/>
    <s v="2041"/>
    <s v="Thousand"/>
    <n v="248897"/>
  </r>
  <r>
    <s v="PEC14"/>
    <s v="Projected Population of school going age from 2016"/>
    <s v="250"/>
    <s v="5 - 12 years"/>
    <s v="2"/>
    <s v="Female"/>
    <s v="05"/>
    <s v="Method - M2F1"/>
    <s v="2046"/>
    <s v="2046"/>
    <s v="Thousand"/>
    <n v="263398"/>
  </r>
  <r>
    <s v="PEC14"/>
    <s v="Projected Population of school going age from 2016"/>
    <s v="250"/>
    <s v="5 - 12 years"/>
    <s v="2"/>
    <s v="Female"/>
    <s v="05"/>
    <s v="Method - M2F1"/>
    <s v="2051"/>
    <s v="2051"/>
    <s v="Thousand"/>
    <n v="272858"/>
  </r>
  <r>
    <s v="PEC14"/>
    <s v="Projected Population of school going age from 2016"/>
    <s v="250"/>
    <s v="5 - 12 years"/>
    <s v="2"/>
    <s v="Female"/>
    <s v="06"/>
    <s v="Method - M2F2"/>
    <s v="2016"/>
    <s v="2016"/>
    <s v="Thousand"/>
    <n v="267792"/>
  </r>
  <r>
    <s v="PEC14"/>
    <s v="Projected Population of school going age from 2016"/>
    <s v="250"/>
    <s v="5 - 12 years"/>
    <s v="2"/>
    <s v="Female"/>
    <s v="06"/>
    <s v="Method - M2F2"/>
    <s v="2021"/>
    <s v="2021"/>
    <s v="Thousand"/>
    <n v="272926"/>
  </r>
  <r>
    <s v="PEC14"/>
    <s v="Projected Population of school going age from 2016"/>
    <s v="250"/>
    <s v="5 - 12 years"/>
    <s v="2"/>
    <s v="Female"/>
    <s v="06"/>
    <s v="Method - M2F2"/>
    <s v="2026"/>
    <s v="2026"/>
    <s v="Thousand"/>
    <n v="249678"/>
  </r>
  <r>
    <s v="PEC14"/>
    <s v="Projected Population of school going age from 2016"/>
    <s v="250"/>
    <s v="5 - 12 years"/>
    <s v="2"/>
    <s v="Female"/>
    <s v="06"/>
    <s v="Method - M2F2"/>
    <s v="2031"/>
    <s v="2031"/>
    <s v="Thousand"/>
    <n v="231921"/>
  </r>
  <r>
    <s v="PEC14"/>
    <s v="Projected Population of school going age from 2016"/>
    <s v="250"/>
    <s v="5 - 12 years"/>
    <s v="2"/>
    <s v="Female"/>
    <s v="06"/>
    <s v="Method - M2F2"/>
    <s v="2036"/>
    <s v="2036"/>
    <s v="Thousand"/>
    <n v="220456"/>
  </r>
  <r>
    <s v="PEC14"/>
    <s v="Projected Population of school going age from 2016"/>
    <s v="250"/>
    <s v="5 - 12 years"/>
    <s v="2"/>
    <s v="Female"/>
    <s v="06"/>
    <s v="Method - M2F2"/>
    <s v="2041"/>
    <s v="2041"/>
    <s v="Thousand"/>
    <n v="223243"/>
  </r>
  <r>
    <s v="PEC14"/>
    <s v="Projected Population of school going age from 2016"/>
    <s v="250"/>
    <s v="5 - 12 years"/>
    <s v="2"/>
    <s v="Female"/>
    <s v="06"/>
    <s v="Method - M2F2"/>
    <s v="2046"/>
    <s v="2046"/>
    <s v="Thousand"/>
    <n v="234728"/>
  </r>
  <r>
    <s v="PEC14"/>
    <s v="Projected Population of school going age from 2016"/>
    <s v="250"/>
    <s v="5 - 12 years"/>
    <s v="2"/>
    <s v="Female"/>
    <s v="06"/>
    <s v="Method - M2F2"/>
    <s v="2051"/>
    <s v="2051"/>
    <s v="Thousand"/>
    <n v="242665"/>
  </r>
  <r>
    <s v="PEC14"/>
    <s v="Projected Population of school going age from 2016"/>
    <s v="250"/>
    <s v="5 - 12 years"/>
    <s v="2"/>
    <s v="Female"/>
    <s v="065"/>
    <s v="Method M3F1"/>
    <s v="2016"/>
    <s v="2016"/>
    <s v="Thousand"/>
    <n v="267792"/>
  </r>
  <r>
    <s v="PEC14"/>
    <s v="Projected Population of school going age from 2016"/>
    <s v="250"/>
    <s v="5 - 12 years"/>
    <s v="2"/>
    <s v="Female"/>
    <s v="065"/>
    <s v="Method M3F1"/>
    <s v="2021"/>
    <s v="2021"/>
    <s v="Thousand"/>
    <n v="271277"/>
  </r>
  <r>
    <s v="PEC14"/>
    <s v="Projected Population of school going age from 2016"/>
    <s v="250"/>
    <s v="5 - 12 years"/>
    <s v="2"/>
    <s v="Female"/>
    <s v="065"/>
    <s v="Method M3F1"/>
    <s v="2026"/>
    <s v="2026"/>
    <s v="Thousand"/>
    <n v="247097"/>
  </r>
  <r>
    <s v="PEC14"/>
    <s v="Projected Population of school going age from 2016"/>
    <s v="250"/>
    <s v="5 - 12 years"/>
    <s v="2"/>
    <s v="Female"/>
    <s v="065"/>
    <s v="Method M3F1"/>
    <s v="2031"/>
    <s v="2031"/>
    <s v="Thousand"/>
    <n v="231664"/>
  </r>
  <r>
    <s v="PEC14"/>
    <s v="Projected Population of school going age from 2016"/>
    <s v="250"/>
    <s v="5 - 12 years"/>
    <s v="2"/>
    <s v="Female"/>
    <s v="065"/>
    <s v="Method M3F1"/>
    <s v="2036"/>
    <s v="2036"/>
    <s v="Thousand"/>
    <n v="223945"/>
  </r>
  <r>
    <s v="PEC14"/>
    <s v="Projected Population of school going age from 2016"/>
    <s v="250"/>
    <s v="5 - 12 years"/>
    <s v="2"/>
    <s v="Female"/>
    <s v="065"/>
    <s v="Method M3F1"/>
    <s v="2041"/>
    <s v="2041"/>
    <s v="Thousand"/>
    <n v="230155"/>
  </r>
  <r>
    <s v="PEC14"/>
    <s v="Projected Population of school going age from 2016"/>
    <s v="250"/>
    <s v="5 - 12 years"/>
    <s v="2"/>
    <s v="Female"/>
    <s v="065"/>
    <s v="Method M3F1"/>
    <s v="2046"/>
    <s v="2046"/>
    <s v="Thousand"/>
    <n v="241913"/>
  </r>
  <r>
    <s v="PEC14"/>
    <s v="Projected Population of school going age from 2016"/>
    <s v="250"/>
    <s v="5 - 12 years"/>
    <s v="2"/>
    <s v="Female"/>
    <s v="065"/>
    <s v="Method M3F1"/>
    <s v="2051"/>
    <s v="2051"/>
    <s v="Thousand"/>
    <n v="249469"/>
  </r>
  <r>
    <s v="PEC14"/>
    <s v="Projected Population of school going age from 2016"/>
    <s v="250"/>
    <s v="5 - 12 years"/>
    <s v="2"/>
    <s v="Female"/>
    <s v="066"/>
    <s v="Method M3F2"/>
    <s v="2016"/>
    <s v="2016"/>
    <s v="Thousand"/>
    <n v="267792"/>
  </r>
  <r>
    <s v="PEC14"/>
    <s v="Projected Population of school going age from 2016"/>
    <s v="250"/>
    <s v="5 - 12 years"/>
    <s v="2"/>
    <s v="Female"/>
    <s v="066"/>
    <s v="Method M3F2"/>
    <s v="2021"/>
    <s v="2021"/>
    <s v="Thousand"/>
    <n v="271277"/>
  </r>
  <r>
    <s v="PEC14"/>
    <s v="Projected Population of school going age from 2016"/>
    <s v="250"/>
    <s v="5 - 12 years"/>
    <s v="2"/>
    <s v="Female"/>
    <s v="066"/>
    <s v="Method M3F2"/>
    <s v="2026"/>
    <s v="2026"/>
    <s v="Thousand"/>
    <n v="245624"/>
  </r>
  <r>
    <s v="PEC14"/>
    <s v="Projected Population of school going age from 2016"/>
    <s v="250"/>
    <s v="5 - 12 years"/>
    <s v="2"/>
    <s v="Female"/>
    <s v="066"/>
    <s v="Method M3F2"/>
    <s v="2031"/>
    <s v="2031"/>
    <s v="Thousand"/>
    <n v="223326"/>
  </r>
  <r>
    <s v="PEC14"/>
    <s v="Projected Population of school going age from 2016"/>
    <s v="250"/>
    <s v="5 - 12 years"/>
    <s v="2"/>
    <s v="Female"/>
    <s v="066"/>
    <s v="Method M3F2"/>
    <s v="2036"/>
    <s v="2036"/>
    <s v="Thousand"/>
    <n v="206987"/>
  </r>
  <r>
    <s v="PEC14"/>
    <s v="Projected Population of school going age from 2016"/>
    <s v="250"/>
    <s v="5 - 12 years"/>
    <s v="2"/>
    <s v="Female"/>
    <s v="066"/>
    <s v="Method M3F2"/>
    <s v="2041"/>
    <s v="2041"/>
    <s v="Thousand"/>
    <n v="206131"/>
  </r>
  <r>
    <s v="PEC14"/>
    <s v="Projected Population of school going age from 2016"/>
    <s v="250"/>
    <s v="5 - 12 years"/>
    <s v="2"/>
    <s v="Female"/>
    <s v="066"/>
    <s v="Method M3F2"/>
    <s v="2046"/>
    <s v="2046"/>
    <s v="Thousand"/>
    <n v="215257"/>
  </r>
  <r>
    <s v="PEC14"/>
    <s v="Projected Population of school going age from 2016"/>
    <s v="250"/>
    <s v="5 - 12 years"/>
    <s v="2"/>
    <s v="Female"/>
    <s v="066"/>
    <s v="Method M3F2"/>
    <s v="2051"/>
    <s v="2051"/>
    <s v="Thousand"/>
    <n v="221521"/>
  </r>
  <r>
    <s v="PEC14"/>
    <s v="Projected Population of school going age from 2016"/>
    <s v="275"/>
    <s v="13 - 18 years"/>
    <s v="-"/>
    <s v="Both sexes"/>
    <s v="03"/>
    <s v="Method - M1F1"/>
    <s v="2016"/>
    <s v="2016"/>
    <s v="Thousand"/>
    <n v="369945"/>
  </r>
  <r>
    <s v="PEC14"/>
    <s v="Projected Population of school going age from 2016"/>
    <s v="275"/>
    <s v="13 - 18 years"/>
    <s v="-"/>
    <s v="Both sexes"/>
    <s v="03"/>
    <s v="Method - M1F1"/>
    <s v="2021"/>
    <s v="2021"/>
    <s v="Thousand"/>
    <n v="401850"/>
  </r>
  <r>
    <s v="PEC14"/>
    <s v="Projected Population of school going age from 2016"/>
    <s v="275"/>
    <s v="13 - 18 years"/>
    <s v="-"/>
    <s v="Both sexes"/>
    <s v="03"/>
    <s v="Method - M1F1"/>
    <s v="2026"/>
    <s v="2026"/>
    <s v="Thousand"/>
    <n v="445622"/>
  </r>
  <r>
    <s v="PEC14"/>
    <s v="Projected Population of school going age from 2016"/>
    <s v="275"/>
    <s v="13 - 18 years"/>
    <s v="-"/>
    <s v="Both sexes"/>
    <s v="03"/>
    <s v="Method - M1F1"/>
    <s v="2031"/>
    <s v="2031"/>
    <s v="Thousand"/>
    <n v="411226"/>
  </r>
  <r>
    <s v="PEC14"/>
    <s v="Projected Population of school going age from 2016"/>
    <s v="275"/>
    <s v="13 - 18 years"/>
    <s v="-"/>
    <s v="Both sexes"/>
    <s v="03"/>
    <s v="Method - M1F1"/>
    <s v="2036"/>
    <s v="2036"/>
    <s v="Thousand"/>
    <n v="396645"/>
  </r>
  <r>
    <s v="PEC14"/>
    <s v="Projected Population of school going age from 2016"/>
    <s v="275"/>
    <s v="13 - 18 years"/>
    <s v="-"/>
    <s v="Both sexes"/>
    <s v="03"/>
    <s v="Method - M1F1"/>
    <s v="2041"/>
    <s v="2041"/>
    <s v="Thousand"/>
    <n v="393596"/>
  </r>
  <r>
    <s v="PEC14"/>
    <s v="Projected Population of school going age from 2016"/>
    <s v="275"/>
    <s v="13 - 18 years"/>
    <s v="-"/>
    <s v="Both sexes"/>
    <s v="03"/>
    <s v="Method - M1F1"/>
    <s v="2046"/>
    <s v="2046"/>
    <s v="Thousand"/>
    <n v="411267"/>
  </r>
  <r>
    <s v="PEC14"/>
    <s v="Projected Population of school going age from 2016"/>
    <s v="275"/>
    <s v="13 - 18 years"/>
    <s v="-"/>
    <s v="Both sexes"/>
    <s v="03"/>
    <s v="Method - M1F1"/>
    <s v="2051"/>
    <s v="2051"/>
    <s v="Thousand"/>
    <n v="439619"/>
  </r>
  <r>
    <s v="PEC14"/>
    <s v="Projected Population of school going age from 2016"/>
    <s v="275"/>
    <s v="13 - 18 years"/>
    <s v="-"/>
    <s v="Both sexes"/>
    <s v="04"/>
    <s v="Method - M1F2"/>
    <s v="2016"/>
    <s v="2016"/>
    <s v="Thousand"/>
    <n v="369945"/>
  </r>
  <r>
    <s v="PEC14"/>
    <s v="Projected Population of school going age from 2016"/>
    <s v="275"/>
    <s v="13 - 18 years"/>
    <s v="-"/>
    <s v="Both sexes"/>
    <s v="04"/>
    <s v="Method - M1F2"/>
    <s v="2021"/>
    <s v="2021"/>
    <s v="Thousand"/>
    <n v="401850"/>
  </r>
  <r>
    <s v="PEC14"/>
    <s v="Projected Population of school going age from 2016"/>
    <s v="275"/>
    <s v="13 - 18 years"/>
    <s v="-"/>
    <s v="Both sexes"/>
    <s v="04"/>
    <s v="Method - M1F2"/>
    <s v="2026"/>
    <s v="2026"/>
    <s v="Thousand"/>
    <n v="445622"/>
  </r>
  <r>
    <s v="PEC14"/>
    <s v="Projected Population of school going age from 2016"/>
    <s v="275"/>
    <s v="13 - 18 years"/>
    <s v="-"/>
    <s v="Both sexes"/>
    <s v="04"/>
    <s v="Method - M1F2"/>
    <s v="2031"/>
    <s v="2031"/>
    <s v="Thousand"/>
    <n v="411226"/>
  </r>
  <r>
    <s v="PEC14"/>
    <s v="Projected Population of school going age from 2016"/>
    <s v="275"/>
    <s v="13 - 18 years"/>
    <s v="-"/>
    <s v="Both sexes"/>
    <s v="04"/>
    <s v="Method - M1F2"/>
    <s v="2036"/>
    <s v="2036"/>
    <s v="Thousand"/>
    <n v="388981"/>
  </r>
  <r>
    <s v="PEC14"/>
    <s v="Projected Population of school going age from 2016"/>
    <s v="275"/>
    <s v="13 - 18 years"/>
    <s v="-"/>
    <s v="Both sexes"/>
    <s v="04"/>
    <s v="Method - M1F2"/>
    <s v="2041"/>
    <s v="2041"/>
    <s v="Thousand"/>
    <n v="371038"/>
  </r>
  <r>
    <s v="PEC14"/>
    <s v="Projected Population of school going age from 2016"/>
    <s v="275"/>
    <s v="13 - 18 years"/>
    <s v="-"/>
    <s v="Both sexes"/>
    <s v="04"/>
    <s v="Method - M1F2"/>
    <s v="2046"/>
    <s v="2046"/>
    <s v="Thousand"/>
    <n v="373064"/>
  </r>
  <r>
    <s v="PEC14"/>
    <s v="Projected Population of school going age from 2016"/>
    <s v="275"/>
    <s v="13 - 18 years"/>
    <s v="-"/>
    <s v="Both sexes"/>
    <s v="04"/>
    <s v="Method - M1F2"/>
    <s v="2051"/>
    <s v="2051"/>
    <s v="Thousand"/>
    <n v="393433"/>
  </r>
  <r>
    <s v="PEC14"/>
    <s v="Projected Population of school going age from 2016"/>
    <s v="275"/>
    <s v="13 - 18 years"/>
    <s v="-"/>
    <s v="Both sexes"/>
    <s v="05"/>
    <s v="Method - M2F1"/>
    <s v="2016"/>
    <s v="2016"/>
    <s v="Thousand"/>
    <n v="369945"/>
  </r>
  <r>
    <s v="PEC14"/>
    <s v="Projected Population of school going age from 2016"/>
    <s v="275"/>
    <s v="13 - 18 years"/>
    <s v="-"/>
    <s v="Both sexes"/>
    <s v="05"/>
    <s v="Method - M2F1"/>
    <s v="2021"/>
    <s v="2021"/>
    <s v="Thousand"/>
    <n v="399769"/>
  </r>
  <r>
    <s v="PEC14"/>
    <s v="Projected Population of school going age from 2016"/>
    <s v="275"/>
    <s v="13 - 18 years"/>
    <s v="-"/>
    <s v="Both sexes"/>
    <s v="05"/>
    <s v="Method - M2F1"/>
    <s v="2026"/>
    <s v="2026"/>
    <s v="Thousand"/>
    <n v="441366"/>
  </r>
  <r>
    <s v="PEC14"/>
    <s v="Projected Population of school going age from 2016"/>
    <s v="275"/>
    <s v="13 - 18 years"/>
    <s v="-"/>
    <s v="Both sexes"/>
    <s v="05"/>
    <s v="Method - M2F1"/>
    <s v="2031"/>
    <s v="2031"/>
    <s v="Thousand"/>
    <n v="404005"/>
  </r>
  <r>
    <s v="PEC14"/>
    <s v="Projected Population of school going age from 2016"/>
    <s v="275"/>
    <s v="13 - 18 years"/>
    <s v="-"/>
    <s v="Both sexes"/>
    <s v="05"/>
    <s v="Method - M2F1"/>
    <s v="2036"/>
    <s v="2036"/>
    <s v="Thousand"/>
    <n v="383179"/>
  </r>
  <r>
    <s v="PEC14"/>
    <s v="Projected Population of school going age from 2016"/>
    <s v="275"/>
    <s v="13 - 18 years"/>
    <s v="-"/>
    <s v="Both sexes"/>
    <s v="05"/>
    <s v="Method - M2F1"/>
    <s v="2041"/>
    <s v="2041"/>
    <s v="Thousand"/>
    <n v="371940"/>
  </r>
  <r>
    <s v="PEC14"/>
    <s v="Projected Population of school going age from 2016"/>
    <s v="275"/>
    <s v="13 - 18 years"/>
    <s v="-"/>
    <s v="Both sexes"/>
    <s v="05"/>
    <s v="Method - M2F1"/>
    <s v="2046"/>
    <s v="2046"/>
    <s v="Thousand"/>
    <n v="381723"/>
  </r>
  <r>
    <s v="PEC14"/>
    <s v="Projected Population of school going age from 2016"/>
    <s v="275"/>
    <s v="13 - 18 years"/>
    <s v="-"/>
    <s v="Both sexes"/>
    <s v="05"/>
    <s v="Method - M2F1"/>
    <s v="2051"/>
    <s v="2051"/>
    <s v="Thousand"/>
    <n v="404743"/>
  </r>
  <r>
    <s v="PEC14"/>
    <s v="Projected Population of school going age from 2016"/>
    <s v="275"/>
    <s v="13 - 18 years"/>
    <s v="-"/>
    <s v="Both sexes"/>
    <s v="06"/>
    <s v="Method - M2F2"/>
    <s v="2016"/>
    <s v="2016"/>
    <s v="Thousand"/>
    <n v="369945"/>
  </r>
  <r>
    <s v="PEC14"/>
    <s v="Projected Population of school going age from 2016"/>
    <s v="275"/>
    <s v="13 - 18 years"/>
    <s v="-"/>
    <s v="Both sexes"/>
    <s v="06"/>
    <s v="Method - M2F2"/>
    <s v="2021"/>
    <s v="2021"/>
    <s v="Thousand"/>
    <n v="399769"/>
  </r>
  <r>
    <s v="PEC14"/>
    <s v="Projected Population of school going age from 2016"/>
    <s v="275"/>
    <s v="13 - 18 years"/>
    <s v="-"/>
    <s v="Both sexes"/>
    <s v="06"/>
    <s v="Method - M2F2"/>
    <s v="2026"/>
    <s v="2026"/>
    <s v="Thousand"/>
    <n v="441366"/>
  </r>
  <r>
    <s v="PEC14"/>
    <s v="Projected Population of school going age from 2016"/>
    <s v="275"/>
    <s v="13 - 18 years"/>
    <s v="-"/>
    <s v="Both sexes"/>
    <s v="06"/>
    <s v="Method - M2F2"/>
    <s v="2031"/>
    <s v="2031"/>
    <s v="Thousand"/>
    <n v="404005"/>
  </r>
  <r>
    <s v="PEC14"/>
    <s v="Projected Population of school going age from 2016"/>
    <s v="275"/>
    <s v="13 - 18 years"/>
    <s v="-"/>
    <s v="Both sexes"/>
    <s v="06"/>
    <s v="Method - M2F2"/>
    <s v="2036"/>
    <s v="2036"/>
    <s v="Thousand"/>
    <n v="375666"/>
  </r>
  <r>
    <s v="PEC14"/>
    <s v="Projected Population of school going age from 2016"/>
    <s v="275"/>
    <s v="13 - 18 years"/>
    <s v="-"/>
    <s v="Both sexes"/>
    <s v="06"/>
    <s v="Method - M2F2"/>
    <s v="2041"/>
    <s v="2041"/>
    <s v="Thousand"/>
    <n v="350268"/>
  </r>
  <r>
    <s v="PEC14"/>
    <s v="Projected Population of school going age from 2016"/>
    <s v="275"/>
    <s v="13 - 18 years"/>
    <s v="-"/>
    <s v="Both sexes"/>
    <s v="06"/>
    <s v="Method - M2F2"/>
    <s v="2046"/>
    <s v="2046"/>
    <s v="Thousand"/>
    <n v="345694"/>
  </r>
  <r>
    <s v="PEC14"/>
    <s v="Projected Population of school going age from 2016"/>
    <s v="275"/>
    <s v="13 - 18 years"/>
    <s v="-"/>
    <s v="Both sexes"/>
    <s v="06"/>
    <s v="Method - M2F2"/>
    <s v="2051"/>
    <s v="2051"/>
    <s v="Thousand"/>
    <n v="361581"/>
  </r>
  <r>
    <s v="PEC14"/>
    <s v="Projected Population of school going age from 2016"/>
    <s v="275"/>
    <s v="13 - 18 years"/>
    <s v="-"/>
    <s v="Both sexes"/>
    <s v="065"/>
    <s v="Method M3F1"/>
    <s v="2016"/>
    <s v="2016"/>
    <s v="Thousand"/>
    <n v="369945"/>
  </r>
  <r>
    <s v="PEC14"/>
    <s v="Projected Population of school going age from 2016"/>
    <s v="275"/>
    <s v="13 - 18 years"/>
    <s v="-"/>
    <s v="Both sexes"/>
    <s v="065"/>
    <s v="Method M3F1"/>
    <s v="2021"/>
    <s v="2021"/>
    <s v="Thousand"/>
    <n v="397682"/>
  </r>
  <r>
    <s v="PEC14"/>
    <s v="Projected Population of school going age from 2016"/>
    <s v="275"/>
    <s v="13 - 18 years"/>
    <s v="-"/>
    <s v="Both sexes"/>
    <s v="065"/>
    <s v="Method M3F1"/>
    <s v="2026"/>
    <s v="2026"/>
    <s v="Thousand"/>
    <n v="437175"/>
  </r>
  <r>
    <s v="PEC14"/>
    <s v="Projected Population of school going age from 2016"/>
    <s v="275"/>
    <s v="13 - 18 years"/>
    <s v="-"/>
    <s v="Both sexes"/>
    <s v="065"/>
    <s v="Method M3F1"/>
    <s v="2031"/>
    <s v="2031"/>
    <s v="Thousand"/>
    <n v="397438"/>
  </r>
  <r>
    <s v="PEC14"/>
    <s v="Projected Population of school going age from 2016"/>
    <s v="275"/>
    <s v="13 - 18 years"/>
    <s v="-"/>
    <s v="Both sexes"/>
    <s v="065"/>
    <s v="Method M3F1"/>
    <s v="2036"/>
    <s v="2036"/>
    <s v="Thousand"/>
    <n v="370627"/>
  </r>
  <r>
    <s v="PEC14"/>
    <s v="Projected Population of school going age from 2016"/>
    <s v="275"/>
    <s v="13 - 18 years"/>
    <s v="-"/>
    <s v="Both sexes"/>
    <s v="065"/>
    <s v="Method M3F1"/>
    <s v="2041"/>
    <s v="2041"/>
    <s v="Thousand"/>
    <n v="350623"/>
  </r>
  <r>
    <s v="PEC14"/>
    <s v="Projected Population of school going age from 2016"/>
    <s v="275"/>
    <s v="13 - 18 years"/>
    <s v="-"/>
    <s v="Both sexes"/>
    <s v="065"/>
    <s v="Method M3F1"/>
    <s v="2046"/>
    <s v="2046"/>
    <s v="Thousand"/>
    <n v="352647"/>
  </r>
  <r>
    <s v="PEC14"/>
    <s v="Projected Population of school going age from 2016"/>
    <s v="275"/>
    <s v="13 - 18 years"/>
    <s v="-"/>
    <s v="Both sexes"/>
    <s v="065"/>
    <s v="Method M3F1"/>
    <s v="2051"/>
    <s v="2051"/>
    <s v="Thousand"/>
    <n v="370480"/>
  </r>
  <r>
    <s v="PEC14"/>
    <s v="Projected Population of school going age from 2016"/>
    <s v="275"/>
    <s v="13 - 18 years"/>
    <s v="-"/>
    <s v="Both sexes"/>
    <s v="066"/>
    <s v="Method M3F2"/>
    <s v="2016"/>
    <s v="2016"/>
    <s v="Thousand"/>
    <n v="369945"/>
  </r>
  <r>
    <s v="PEC14"/>
    <s v="Projected Population of school going age from 2016"/>
    <s v="275"/>
    <s v="13 - 18 years"/>
    <s v="-"/>
    <s v="Both sexes"/>
    <s v="066"/>
    <s v="Method M3F2"/>
    <s v="2021"/>
    <s v="2021"/>
    <s v="Thousand"/>
    <n v="397682"/>
  </r>
  <r>
    <s v="PEC14"/>
    <s v="Projected Population of school going age from 2016"/>
    <s v="275"/>
    <s v="13 - 18 years"/>
    <s v="-"/>
    <s v="Both sexes"/>
    <s v="066"/>
    <s v="Method M3F2"/>
    <s v="2026"/>
    <s v="2026"/>
    <s v="Thousand"/>
    <n v="437175"/>
  </r>
  <r>
    <s v="PEC14"/>
    <s v="Projected Population of school going age from 2016"/>
    <s v="275"/>
    <s v="13 - 18 years"/>
    <s v="-"/>
    <s v="Both sexes"/>
    <s v="066"/>
    <s v="Method M3F2"/>
    <s v="2031"/>
    <s v="2031"/>
    <s v="Thousand"/>
    <n v="397438"/>
  </r>
  <r>
    <s v="PEC14"/>
    <s v="Projected Population of school going age from 2016"/>
    <s v="275"/>
    <s v="13 - 18 years"/>
    <s v="-"/>
    <s v="Both sexes"/>
    <s v="066"/>
    <s v="Method M3F2"/>
    <s v="2036"/>
    <s v="2036"/>
    <s v="Thousand"/>
    <n v="363270"/>
  </r>
  <r>
    <s v="PEC14"/>
    <s v="Projected Population of school going age from 2016"/>
    <s v="275"/>
    <s v="13 - 18 years"/>
    <s v="-"/>
    <s v="Both sexes"/>
    <s v="066"/>
    <s v="Method M3F2"/>
    <s v="2041"/>
    <s v="2041"/>
    <s v="Thousand"/>
    <n v="329810"/>
  </r>
  <r>
    <s v="PEC14"/>
    <s v="Projected Population of school going age from 2016"/>
    <s v="275"/>
    <s v="13 - 18 years"/>
    <s v="-"/>
    <s v="Both sexes"/>
    <s v="066"/>
    <s v="Method M3F2"/>
    <s v="2046"/>
    <s v="2046"/>
    <s v="Thousand"/>
    <n v="318736"/>
  </r>
  <r>
    <s v="PEC14"/>
    <s v="Projected Population of school going age from 2016"/>
    <s v="275"/>
    <s v="13 - 18 years"/>
    <s v="-"/>
    <s v="Both sexes"/>
    <s v="066"/>
    <s v="Method M3F2"/>
    <s v="2051"/>
    <s v="2051"/>
    <s v="Thousand"/>
    <n v="330277"/>
  </r>
  <r>
    <s v="PEC14"/>
    <s v="Projected Population of school going age from 2016"/>
    <s v="275"/>
    <s v="13 - 18 years"/>
    <s v="1"/>
    <s v="Male"/>
    <s v="03"/>
    <s v="Method - M1F1"/>
    <s v="2016"/>
    <s v="2016"/>
    <s v="Thousand"/>
    <n v="189243"/>
  </r>
  <r>
    <s v="PEC14"/>
    <s v="Projected Population of school going age from 2016"/>
    <s v="275"/>
    <s v="13 - 18 years"/>
    <s v="1"/>
    <s v="Male"/>
    <s v="03"/>
    <s v="Method - M1F1"/>
    <s v="2021"/>
    <s v="2021"/>
    <s v="Thousand"/>
    <n v="205789"/>
  </r>
  <r>
    <s v="PEC14"/>
    <s v="Projected Population of school going age from 2016"/>
    <s v="275"/>
    <s v="13 - 18 years"/>
    <s v="1"/>
    <s v="Male"/>
    <s v="03"/>
    <s v="Method - M1F1"/>
    <s v="2026"/>
    <s v="2026"/>
    <s v="Thousand"/>
    <n v="227985"/>
  </r>
  <r>
    <s v="PEC14"/>
    <s v="Projected Population of school going age from 2016"/>
    <s v="275"/>
    <s v="13 - 18 years"/>
    <s v="1"/>
    <s v="Male"/>
    <s v="03"/>
    <s v="Method - M1F1"/>
    <s v="2031"/>
    <s v="2031"/>
    <s v="Thousand"/>
    <n v="210702"/>
  </r>
  <r>
    <s v="PEC14"/>
    <s v="Projected Population of school going age from 2016"/>
    <s v="275"/>
    <s v="13 - 18 years"/>
    <s v="1"/>
    <s v="Male"/>
    <s v="03"/>
    <s v="Method - M1F1"/>
    <s v="2036"/>
    <s v="2036"/>
    <s v="Thousand"/>
    <n v="203205"/>
  </r>
  <r>
    <s v="PEC14"/>
    <s v="Projected Population of school going age from 2016"/>
    <s v="275"/>
    <s v="13 - 18 years"/>
    <s v="1"/>
    <s v="Male"/>
    <s v="03"/>
    <s v="Method - M1F1"/>
    <s v="2041"/>
    <s v="2041"/>
    <s v="Thousand"/>
    <n v="201660"/>
  </r>
  <r>
    <s v="PEC14"/>
    <s v="Projected Population of school going age from 2016"/>
    <s v="275"/>
    <s v="13 - 18 years"/>
    <s v="1"/>
    <s v="Male"/>
    <s v="03"/>
    <s v="Method - M1F1"/>
    <s v="2046"/>
    <s v="2046"/>
    <s v="Thousand"/>
    <n v="210747"/>
  </r>
  <r>
    <s v="PEC14"/>
    <s v="Projected Population of school going age from 2016"/>
    <s v="275"/>
    <s v="13 - 18 years"/>
    <s v="1"/>
    <s v="Male"/>
    <s v="03"/>
    <s v="Method - M1F1"/>
    <s v="2051"/>
    <s v="2051"/>
    <s v="Thousand"/>
    <n v="225306"/>
  </r>
  <r>
    <s v="PEC14"/>
    <s v="Projected Population of school going age from 2016"/>
    <s v="275"/>
    <s v="13 - 18 years"/>
    <s v="1"/>
    <s v="Male"/>
    <s v="04"/>
    <s v="Method - M1F2"/>
    <s v="2016"/>
    <s v="2016"/>
    <s v="Thousand"/>
    <n v="189243"/>
  </r>
  <r>
    <s v="PEC14"/>
    <s v="Projected Population of school going age from 2016"/>
    <s v="275"/>
    <s v="13 - 18 years"/>
    <s v="1"/>
    <s v="Male"/>
    <s v="04"/>
    <s v="Method - M1F2"/>
    <s v="2021"/>
    <s v="2021"/>
    <s v="Thousand"/>
    <n v="205789"/>
  </r>
  <r>
    <s v="PEC14"/>
    <s v="Projected Population of school going age from 2016"/>
    <s v="275"/>
    <s v="13 - 18 years"/>
    <s v="1"/>
    <s v="Male"/>
    <s v="04"/>
    <s v="Method - M1F2"/>
    <s v="2026"/>
    <s v="2026"/>
    <s v="Thousand"/>
    <n v="227985"/>
  </r>
  <r>
    <s v="PEC14"/>
    <s v="Projected Population of school going age from 2016"/>
    <s v="275"/>
    <s v="13 - 18 years"/>
    <s v="1"/>
    <s v="Male"/>
    <s v="04"/>
    <s v="Method - M1F2"/>
    <s v="2031"/>
    <s v="2031"/>
    <s v="Thousand"/>
    <n v="210702"/>
  </r>
  <r>
    <s v="PEC14"/>
    <s v="Projected Population of school going age from 2016"/>
    <s v="275"/>
    <s v="13 - 18 years"/>
    <s v="1"/>
    <s v="Male"/>
    <s v="04"/>
    <s v="Method - M1F2"/>
    <s v="2036"/>
    <s v="2036"/>
    <s v="Thousand"/>
    <n v="199267"/>
  </r>
  <r>
    <s v="PEC14"/>
    <s v="Projected Population of school going age from 2016"/>
    <s v="275"/>
    <s v="13 - 18 years"/>
    <s v="1"/>
    <s v="Male"/>
    <s v="04"/>
    <s v="Method - M1F2"/>
    <s v="2041"/>
    <s v="2041"/>
    <s v="Thousand"/>
    <n v="190071"/>
  </r>
  <r>
    <s v="PEC14"/>
    <s v="Projected Population of school going age from 2016"/>
    <s v="275"/>
    <s v="13 - 18 years"/>
    <s v="1"/>
    <s v="Male"/>
    <s v="04"/>
    <s v="Method - M1F2"/>
    <s v="2046"/>
    <s v="2046"/>
    <s v="Thousand"/>
    <n v="191128"/>
  </r>
  <r>
    <s v="PEC14"/>
    <s v="Projected Population of school going age from 2016"/>
    <s v="275"/>
    <s v="13 - 18 years"/>
    <s v="1"/>
    <s v="Male"/>
    <s v="04"/>
    <s v="Method - M1F2"/>
    <s v="2051"/>
    <s v="2051"/>
    <s v="Thousand"/>
    <n v="201595"/>
  </r>
  <r>
    <s v="PEC14"/>
    <s v="Projected Population of school going age from 2016"/>
    <s v="275"/>
    <s v="13 - 18 years"/>
    <s v="1"/>
    <s v="Male"/>
    <s v="05"/>
    <s v="Method - M2F1"/>
    <s v="2016"/>
    <s v="2016"/>
    <s v="Thousand"/>
    <n v="189243"/>
  </r>
  <r>
    <s v="PEC14"/>
    <s v="Projected Population of school going age from 2016"/>
    <s v="275"/>
    <s v="13 - 18 years"/>
    <s v="1"/>
    <s v="Male"/>
    <s v="05"/>
    <s v="Method - M2F1"/>
    <s v="2021"/>
    <s v="2021"/>
    <s v="Thousand"/>
    <n v="204760"/>
  </r>
  <r>
    <s v="PEC14"/>
    <s v="Projected Population of school going age from 2016"/>
    <s v="275"/>
    <s v="13 - 18 years"/>
    <s v="1"/>
    <s v="Male"/>
    <s v="05"/>
    <s v="Method - M2F1"/>
    <s v="2026"/>
    <s v="2026"/>
    <s v="Thousand"/>
    <n v="225882"/>
  </r>
  <r>
    <s v="PEC14"/>
    <s v="Projected Population of school going age from 2016"/>
    <s v="275"/>
    <s v="13 - 18 years"/>
    <s v="1"/>
    <s v="Male"/>
    <s v="05"/>
    <s v="Method - M2F1"/>
    <s v="2031"/>
    <s v="2031"/>
    <s v="Thousand"/>
    <n v="207115"/>
  </r>
  <r>
    <s v="PEC14"/>
    <s v="Projected Population of school going age from 2016"/>
    <s v="275"/>
    <s v="13 - 18 years"/>
    <s v="1"/>
    <s v="Male"/>
    <s v="05"/>
    <s v="Method - M2F1"/>
    <s v="2036"/>
    <s v="2036"/>
    <s v="Thousand"/>
    <n v="196407"/>
  </r>
  <r>
    <s v="PEC14"/>
    <s v="Projected Population of school going age from 2016"/>
    <s v="275"/>
    <s v="13 - 18 years"/>
    <s v="1"/>
    <s v="Male"/>
    <s v="05"/>
    <s v="Method - M2F1"/>
    <s v="2041"/>
    <s v="2041"/>
    <s v="Thousand"/>
    <n v="190689"/>
  </r>
  <r>
    <s v="PEC14"/>
    <s v="Projected Population of school going age from 2016"/>
    <s v="275"/>
    <s v="13 - 18 years"/>
    <s v="1"/>
    <s v="Male"/>
    <s v="05"/>
    <s v="Method - M2F1"/>
    <s v="2046"/>
    <s v="2046"/>
    <s v="Thousand"/>
    <n v="195730"/>
  </r>
  <r>
    <s v="PEC14"/>
    <s v="Projected Population of school going age from 2016"/>
    <s v="275"/>
    <s v="13 - 18 years"/>
    <s v="1"/>
    <s v="Male"/>
    <s v="05"/>
    <s v="Method - M2F1"/>
    <s v="2051"/>
    <s v="2051"/>
    <s v="Thousand"/>
    <n v="207558"/>
  </r>
  <r>
    <s v="PEC14"/>
    <s v="Projected Population of school going age from 2016"/>
    <s v="275"/>
    <s v="13 - 18 years"/>
    <s v="1"/>
    <s v="Male"/>
    <s v="06"/>
    <s v="Method - M2F2"/>
    <s v="2016"/>
    <s v="2016"/>
    <s v="Thousand"/>
    <n v="189243"/>
  </r>
  <r>
    <s v="PEC14"/>
    <s v="Projected Population of school going age from 2016"/>
    <s v="275"/>
    <s v="13 - 18 years"/>
    <s v="1"/>
    <s v="Male"/>
    <s v="06"/>
    <s v="Method - M2F2"/>
    <s v="2021"/>
    <s v="2021"/>
    <s v="Thousand"/>
    <n v="204760"/>
  </r>
  <r>
    <s v="PEC14"/>
    <s v="Projected Population of school going age from 2016"/>
    <s v="275"/>
    <s v="13 - 18 years"/>
    <s v="1"/>
    <s v="Male"/>
    <s v="06"/>
    <s v="Method - M2F2"/>
    <s v="2026"/>
    <s v="2026"/>
    <s v="Thousand"/>
    <n v="225882"/>
  </r>
  <r>
    <s v="PEC14"/>
    <s v="Projected Population of school going age from 2016"/>
    <s v="275"/>
    <s v="13 - 18 years"/>
    <s v="1"/>
    <s v="Male"/>
    <s v="06"/>
    <s v="Method - M2F2"/>
    <s v="2031"/>
    <s v="2031"/>
    <s v="Thousand"/>
    <n v="207115"/>
  </r>
  <r>
    <s v="PEC14"/>
    <s v="Projected Population of school going age from 2016"/>
    <s v="275"/>
    <s v="13 - 18 years"/>
    <s v="1"/>
    <s v="Male"/>
    <s v="06"/>
    <s v="Method - M2F2"/>
    <s v="2036"/>
    <s v="2036"/>
    <s v="Thousand"/>
    <n v="192549"/>
  </r>
  <r>
    <s v="PEC14"/>
    <s v="Projected Population of school going age from 2016"/>
    <s v="275"/>
    <s v="13 - 18 years"/>
    <s v="1"/>
    <s v="Male"/>
    <s v="06"/>
    <s v="Method - M2F2"/>
    <s v="2041"/>
    <s v="2041"/>
    <s v="Thousand"/>
    <n v="179570"/>
  </r>
  <r>
    <s v="PEC14"/>
    <s v="Projected Population of school going age from 2016"/>
    <s v="275"/>
    <s v="13 - 18 years"/>
    <s v="1"/>
    <s v="Male"/>
    <s v="06"/>
    <s v="Method - M2F2"/>
    <s v="2046"/>
    <s v="2046"/>
    <s v="Thousand"/>
    <n v="177236"/>
  </r>
  <r>
    <s v="PEC14"/>
    <s v="Projected Population of school going age from 2016"/>
    <s v="275"/>
    <s v="13 - 18 years"/>
    <s v="1"/>
    <s v="Male"/>
    <s v="06"/>
    <s v="Method - M2F2"/>
    <s v="2051"/>
    <s v="2051"/>
    <s v="Thousand"/>
    <n v="185399"/>
  </r>
  <r>
    <s v="PEC14"/>
    <s v="Projected Population of school going age from 2016"/>
    <s v="275"/>
    <s v="13 - 18 years"/>
    <s v="1"/>
    <s v="Male"/>
    <s v="065"/>
    <s v="Method M3F1"/>
    <s v="2016"/>
    <s v="2016"/>
    <s v="Thousand"/>
    <n v="189243"/>
  </r>
  <r>
    <s v="PEC14"/>
    <s v="Projected Population of school going age from 2016"/>
    <s v="275"/>
    <s v="13 - 18 years"/>
    <s v="1"/>
    <s v="Male"/>
    <s v="065"/>
    <s v="Method M3F1"/>
    <s v="2021"/>
    <s v="2021"/>
    <s v="Thousand"/>
    <n v="203729"/>
  </r>
  <r>
    <s v="PEC14"/>
    <s v="Projected Population of school going age from 2016"/>
    <s v="275"/>
    <s v="13 - 18 years"/>
    <s v="1"/>
    <s v="Male"/>
    <s v="065"/>
    <s v="Method M3F1"/>
    <s v="2026"/>
    <s v="2026"/>
    <s v="Thousand"/>
    <n v="223842"/>
  </r>
  <r>
    <s v="PEC14"/>
    <s v="Projected Population of school going age from 2016"/>
    <s v="275"/>
    <s v="13 - 18 years"/>
    <s v="1"/>
    <s v="Male"/>
    <s v="065"/>
    <s v="Method M3F1"/>
    <s v="2031"/>
    <s v="2031"/>
    <s v="Thousand"/>
    <n v="203964"/>
  </r>
  <r>
    <s v="PEC14"/>
    <s v="Projected Population of school going age from 2016"/>
    <s v="275"/>
    <s v="13 - 18 years"/>
    <s v="1"/>
    <s v="Male"/>
    <s v="065"/>
    <s v="Method M3F1"/>
    <s v="2036"/>
    <s v="2036"/>
    <s v="Thousand"/>
    <n v="190172"/>
  </r>
  <r>
    <s v="PEC14"/>
    <s v="Projected Population of school going age from 2016"/>
    <s v="275"/>
    <s v="13 - 18 years"/>
    <s v="1"/>
    <s v="Male"/>
    <s v="065"/>
    <s v="Method M3F1"/>
    <s v="2041"/>
    <s v="2041"/>
    <s v="Thousand"/>
    <n v="179918"/>
  </r>
  <r>
    <s v="PEC14"/>
    <s v="Projected Population of school going age from 2016"/>
    <s v="275"/>
    <s v="13 - 18 years"/>
    <s v="1"/>
    <s v="Male"/>
    <s v="065"/>
    <s v="Method M3F1"/>
    <s v="2046"/>
    <s v="2046"/>
    <s v="Thousand"/>
    <n v="180967"/>
  </r>
  <r>
    <s v="PEC14"/>
    <s v="Projected Population of school going age from 2016"/>
    <s v="275"/>
    <s v="13 - 18 years"/>
    <s v="1"/>
    <s v="Male"/>
    <s v="065"/>
    <s v="Method M3F1"/>
    <s v="2051"/>
    <s v="2051"/>
    <s v="Thousand"/>
    <n v="190127"/>
  </r>
  <r>
    <s v="PEC14"/>
    <s v="Projected Population of school going age from 2016"/>
    <s v="275"/>
    <s v="13 - 18 years"/>
    <s v="1"/>
    <s v="Male"/>
    <s v="066"/>
    <s v="Method M3F2"/>
    <s v="2016"/>
    <s v="2016"/>
    <s v="Thousand"/>
    <n v="189243"/>
  </r>
  <r>
    <s v="PEC14"/>
    <s v="Projected Population of school going age from 2016"/>
    <s v="275"/>
    <s v="13 - 18 years"/>
    <s v="1"/>
    <s v="Male"/>
    <s v="066"/>
    <s v="Method M3F2"/>
    <s v="2021"/>
    <s v="2021"/>
    <s v="Thousand"/>
    <n v="203729"/>
  </r>
  <r>
    <s v="PEC14"/>
    <s v="Projected Population of school going age from 2016"/>
    <s v="275"/>
    <s v="13 - 18 years"/>
    <s v="1"/>
    <s v="Male"/>
    <s v="066"/>
    <s v="Method M3F2"/>
    <s v="2026"/>
    <s v="2026"/>
    <s v="Thousand"/>
    <n v="223842"/>
  </r>
  <r>
    <s v="PEC14"/>
    <s v="Projected Population of school going age from 2016"/>
    <s v="275"/>
    <s v="13 - 18 years"/>
    <s v="1"/>
    <s v="Male"/>
    <s v="066"/>
    <s v="Method M3F2"/>
    <s v="2031"/>
    <s v="2031"/>
    <s v="Thousand"/>
    <n v="203964"/>
  </r>
  <r>
    <s v="PEC14"/>
    <s v="Projected Population of school going age from 2016"/>
    <s v="275"/>
    <s v="13 - 18 years"/>
    <s v="1"/>
    <s v="Male"/>
    <s v="066"/>
    <s v="Method M3F2"/>
    <s v="2036"/>
    <s v="2036"/>
    <s v="Thousand"/>
    <n v="186396"/>
  </r>
  <r>
    <s v="PEC14"/>
    <s v="Projected Population of school going age from 2016"/>
    <s v="275"/>
    <s v="13 - 18 years"/>
    <s v="1"/>
    <s v="Male"/>
    <s v="066"/>
    <s v="Method M3F2"/>
    <s v="2041"/>
    <s v="2041"/>
    <s v="Thousand"/>
    <n v="169235"/>
  </r>
  <r>
    <s v="PEC14"/>
    <s v="Projected Population of school going age from 2016"/>
    <s v="275"/>
    <s v="13 - 18 years"/>
    <s v="1"/>
    <s v="Male"/>
    <s v="066"/>
    <s v="Method M3F2"/>
    <s v="2046"/>
    <s v="2046"/>
    <s v="Thousand"/>
    <n v="163558"/>
  </r>
  <r>
    <s v="PEC14"/>
    <s v="Projected Population of school going age from 2016"/>
    <s v="275"/>
    <s v="13 - 18 years"/>
    <s v="1"/>
    <s v="Male"/>
    <s v="066"/>
    <s v="Method M3F2"/>
    <s v="2051"/>
    <s v="2051"/>
    <s v="Thousand"/>
    <n v="169493"/>
  </r>
  <r>
    <s v="PEC14"/>
    <s v="Projected Population of school going age from 2016"/>
    <s v="275"/>
    <s v="13 - 18 years"/>
    <s v="2"/>
    <s v="Female"/>
    <s v="03"/>
    <s v="Method - M1F1"/>
    <s v="2016"/>
    <s v="2016"/>
    <s v="Thousand"/>
    <n v="180702"/>
  </r>
  <r>
    <s v="PEC14"/>
    <s v="Projected Population of school going age from 2016"/>
    <s v="275"/>
    <s v="13 - 18 years"/>
    <s v="2"/>
    <s v="Female"/>
    <s v="03"/>
    <s v="Method - M1F1"/>
    <s v="2021"/>
    <s v="2021"/>
    <s v="Thousand"/>
    <n v="196061"/>
  </r>
  <r>
    <s v="PEC14"/>
    <s v="Projected Population of school going age from 2016"/>
    <s v="275"/>
    <s v="13 - 18 years"/>
    <s v="2"/>
    <s v="Female"/>
    <s v="03"/>
    <s v="Method - M1F1"/>
    <s v="2026"/>
    <s v="2026"/>
    <s v="Thousand"/>
    <n v="217637"/>
  </r>
  <r>
    <s v="PEC14"/>
    <s v="Projected Population of school going age from 2016"/>
    <s v="275"/>
    <s v="13 - 18 years"/>
    <s v="2"/>
    <s v="Female"/>
    <s v="03"/>
    <s v="Method - M1F1"/>
    <s v="2031"/>
    <s v="2031"/>
    <s v="Thousand"/>
    <n v="200524"/>
  </r>
  <r>
    <s v="PEC14"/>
    <s v="Projected Population of school going age from 2016"/>
    <s v="275"/>
    <s v="13 - 18 years"/>
    <s v="2"/>
    <s v="Female"/>
    <s v="03"/>
    <s v="Method - M1F1"/>
    <s v="2036"/>
    <s v="2036"/>
    <s v="Thousand"/>
    <n v="193440"/>
  </r>
  <r>
    <s v="PEC14"/>
    <s v="Projected Population of school going age from 2016"/>
    <s v="275"/>
    <s v="13 - 18 years"/>
    <s v="2"/>
    <s v="Female"/>
    <s v="03"/>
    <s v="Method - M1F1"/>
    <s v="2041"/>
    <s v="2041"/>
    <s v="Thousand"/>
    <n v="191936"/>
  </r>
  <r>
    <s v="PEC14"/>
    <s v="Projected Population of school going age from 2016"/>
    <s v="275"/>
    <s v="13 - 18 years"/>
    <s v="2"/>
    <s v="Female"/>
    <s v="03"/>
    <s v="Method - M1F1"/>
    <s v="2046"/>
    <s v="2046"/>
    <s v="Thousand"/>
    <n v="200520"/>
  </r>
  <r>
    <s v="PEC14"/>
    <s v="Projected Population of school going age from 2016"/>
    <s v="275"/>
    <s v="13 - 18 years"/>
    <s v="2"/>
    <s v="Female"/>
    <s v="03"/>
    <s v="Method - M1F1"/>
    <s v="2051"/>
    <s v="2051"/>
    <s v="Thousand"/>
    <n v="214313"/>
  </r>
  <r>
    <s v="PEC14"/>
    <s v="Projected Population of school going age from 2016"/>
    <s v="275"/>
    <s v="13 - 18 years"/>
    <s v="2"/>
    <s v="Female"/>
    <s v="04"/>
    <s v="Method - M1F2"/>
    <s v="2016"/>
    <s v="2016"/>
    <s v="Thousand"/>
    <n v="180702"/>
  </r>
  <r>
    <s v="PEC14"/>
    <s v="Projected Population of school going age from 2016"/>
    <s v="275"/>
    <s v="13 - 18 years"/>
    <s v="2"/>
    <s v="Female"/>
    <s v="04"/>
    <s v="Method - M1F2"/>
    <s v="2021"/>
    <s v="2021"/>
    <s v="Thousand"/>
    <n v="196061"/>
  </r>
  <r>
    <s v="PEC14"/>
    <s v="Projected Population of school going age from 2016"/>
    <s v="275"/>
    <s v="13 - 18 years"/>
    <s v="2"/>
    <s v="Female"/>
    <s v="04"/>
    <s v="Method - M1F2"/>
    <s v="2026"/>
    <s v="2026"/>
    <s v="Thousand"/>
    <n v="217637"/>
  </r>
  <r>
    <s v="PEC14"/>
    <s v="Projected Population of school going age from 2016"/>
    <s v="275"/>
    <s v="13 - 18 years"/>
    <s v="2"/>
    <s v="Female"/>
    <s v="04"/>
    <s v="Method - M1F2"/>
    <s v="2031"/>
    <s v="2031"/>
    <s v="Thousand"/>
    <n v="200524"/>
  </r>
  <r>
    <s v="PEC14"/>
    <s v="Projected Population of school going age from 2016"/>
    <s v="275"/>
    <s v="13 - 18 years"/>
    <s v="2"/>
    <s v="Female"/>
    <s v="04"/>
    <s v="Method - M1F2"/>
    <s v="2036"/>
    <s v="2036"/>
    <s v="Thousand"/>
    <n v="189714"/>
  </r>
  <r>
    <s v="PEC14"/>
    <s v="Projected Population of school going age from 2016"/>
    <s v="275"/>
    <s v="13 - 18 years"/>
    <s v="2"/>
    <s v="Female"/>
    <s v="04"/>
    <s v="Method - M1F2"/>
    <s v="2041"/>
    <s v="2041"/>
    <s v="Thousand"/>
    <n v="180967"/>
  </r>
  <r>
    <s v="PEC14"/>
    <s v="Projected Population of school going age from 2016"/>
    <s v="275"/>
    <s v="13 - 18 years"/>
    <s v="2"/>
    <s v="Female"/>
    <s v="04"/>
    <s v="Method - M1F2"/>
    <s v="2046"/>
    <s v="2046"/>
    <s v="Thousand"/>
    <n v="181936"/>
  </r>
  <r>
    <s v="PEC14"/>
    <s v="Projected Population of school going age from 2016"/>
    <s v="275"/>
    <s v="13 - 18 years"/>
    <s v="2"/>
    <s v="Female"/>
    <s v="04"/>
    <s v="Method - M1F2"/>
    <s v="2051"/>
    <s v="2051"/>
    <s v="Thousand"/>
    <n v="191838"/>
  </r>
  <r>
    <s v="PEC14"/>
    <s v="Projected Population of school going age from 2016"/>
    <s v="275"/>
    <s v="13 - 18 years"/>
    <s v="2"/>
    <s v="Female"/>
    <s v="05"/>
    <s v="Method - M2F1"/>
    <s v="2016"/>
    <s v="2016"/>
    <s v="Thousand"/>
    <n v="180702"/>
  </r>
  <r>
    <s v="PEC14"/>
    <s v="Projected Population of school going age from 2016"/>
    <s v="275"/>
    <s v="13 - 18 years"/>
    <s v="2"/>
    <s v="Female"/>
    <s v="05"/>
    <s v="Method - M2F1"/>
    <s v="2021"/>
    <s v="2021"/>
    <s v="Thousand"/>
    <n v="195009"/>
  </r>
  <r>
    <s v="PEC14"/>
    <s v="Projected Population of school going age from 2016"/>
    <s v="275"/>
    <s v="13 - 18 years"/>
    <s v="2"/>
    <s v="Female"/>
    <s v="05"/>
    <s v="Method - M2F1"/>
    <s v="2026"/>
    <s v="2026"/>
    <s v="Thousand"/>
    <n v="215484"/>
  </r>
  <r>
    <s v="PEC14"/>
    <s v="Projected Population of school going age from 2016"/>
    <s v="275"/>
    <s v="13 - 18 years"/>
    <s v="2"/>
    <s v="Female"/>
    <s v="05"/>
    <s v="Method - M2F1"/>
    <s v="2031"/>
    <s v="2031"/>
    <s v="Thousand"/>
    <n v="196890"/>
  </r>
  <r>
    <s v="PEC14"/>
    <s v="Projected Population of school going age from 2016"/>
    <s v="275"/>
    <s v="13 - 18 years"/>
    <s v="2"/>
    <s v="Female"/>
    <s v="05"/>
    <s v="Method - M2F1"/>
    <s v="2036"/>
    <s v="2036"/>
    <s v="Thousand"/>
    <n v="186772"/>
  </r>
  <r>
    <s v="PEC14"/>
    <s v="Projected Population of school going age from 2016"/>
    <s v="275"/>
    <s v="13 - 18 years"/>
    <s v="2"/>
    <s v="Female"/>
    <s v="05"/>
    <s v="Method - M2F1"/>
    <s v="2041"/>
    <s v="2041"/>
    <s v="Thousand"/>
    <n v="181251"/>
  </r>
  <r>
    <s v="PEC14"/>
    <s v="Projected Population of school going age from 2016"/>
    <s v="275"/>
    <s v="13 - 18 years"/>
    <s v="2"/>
    <s v="Female"/>
    <s v="05"/>
    <s v="Method - M2F1"/>
    <s v="2046"/>
    <s v="2046"/>
    <s v="Thousand"/>
    <n v="185993"/>
  </r>
  <r>
    <s v="PEC14"/>
    <s v="Projected Population of school going age from 2016"/>
    <s v="275"/>
    <s v="13 - 18 years"/>
    <s v="2"/>
    <s v="Female"/>
    <s v="05"/>
    <s v="Method - M2F1"/>
    <s v="2051"/>
    <s v="2051"/>
    <s v="Thousand"/>
    <n v="197185"/>
  </r>
  <r>
    <s v="PEC14"/>
    <s v="Projected Population of school going age from 2016"/>
    <s v="275"/>
    <s v="13 - 18 years"/>
    <s v="2"/>
    <s v="Female"/>
    <s v="06"/>
    <s v="Method - M2F2"/>
    <s v="2016"/>
    <s v="2016"/>
    <s v="Thousand"/>
    <n v="180702"/>
  </r>
  <r>
    <s v="PEC14"/>
    <s v="Projected Population of school going age from 2016"/>
    <s v="275"/>
    <s v="13 - 18 years"/>
    <s v="2"/>
    <s v="Female"/>
    <s v="06"/>
    <s v="Method - M2F2"/>
    <s v="2021"/>
    <s v="2021"/>
    <s v="Thousand"/>
    <n v="195009"/>
  </r>
  <r>
    <s v="PEC14"/>
    <s v="Projected Population of school going age from 2016"/>
    <s v="275"/>
    <s v="13 - 18 years"/>
    <s v="2"/>
    <s v="Female"/>
    <s v="06"/>
    <s v="Method - M2F2"/>
    <s v="2026"/>
    <s v="2026"/>
    <s v="Thousand"/>
    <n v="215484"/>
  </r>
  <r>
    <s v="PEC14"/>
    <s v="Projected Population of school going age from 2016"/>
    <s v="275"/>
    <s v="13 - 18 years"/>
    <s v="2"/>
    <s v="Female"/>
    <s v="06"/>
    <s v="Method - M2F2"/>
    <s v="2031"/>
    <s v="2031"/>
    <s v="Thousand"/>
    <n v="196890"/>
  </r>
  <r>
    <s v="PEC14"/>
    <s v="Projected Population of school going age from 2016"/>
    <s v="275"/>
    <s v="13 - 18 years"/>
    <s v="2"/>
    <s v="Female"/>
    <s v="06"/>
    <s v="Method - M2F2"/>
    <s v="2036"/>
    <s v="2036"/>
    <s v="Thousand"/>
    <n v="183117"/>
  </r>
  <r>
    <s v="PEC14"/>
    <s v="Projected Population of school going age from 2016"/>
    <s v="275"/>
    <s v="13 - 18 years"/>
    <s v="2"/>
    <s v="Female"/>
    <s v="06"/>
    <s v="Method - M2F2"/>
    <s v="2041"/>
    <s v="2041"/>
    <s v="Thousand"/>
    <n v="170698"/>
  </r>
  <r>
    <s v="PEC14"/>
    <s v="Projected Population of school going age from 2016"/>
    <s v="275"/>
    <s v="13 - 18 years"/>
    <s v="2"/>
    <s v="Female"/>
    <s v="06"/>
    <s v="Method - M2F2"/>
    <s v="2046"/>
    <s v="2046"/>
    <s v="Thousand"/>
    <n v="168458"/>
  </r>
  <r>
    <s v="PEC14"/>
    <s v="Projected Population of school going age from 2016"/>
    <s v="275"/>
    <s v="13 - 18 years"/>
    <s v="2"/>
    <s v="Female"/>
    <s v="06"/>
    <s v="Method - M2F2"/>
    <s v="2051"/>
    <s v="2051"/>
    <s v="Thousand"/>
    <n v="176182"/>
  </r>
  <r>
    <s v="PEC14"/>
    <s v="Projected Population of school going age from 2016"/>
    <s v="275"/>
    <s v="13 - 18 years"/>
    <s v="2"/>
    <s v="Female"/>
    <s v="065"/>
    <s v="Method M3F1"/>
    <s v="2016"/>
    <s v="2016"/>
    <s v="Thousand"/>
    <n v="180702"/>
  </r>
  <r>
    <s v="PEC14"/>
    <s v="Projected Population of school going age from 2016"/>
    <s v="275"/>
    <s v="13 - 18 years"/>
    <s v="2"/>
    <s v="Female"/>
    <s v="065"/>
    <s v="Method M3F1"/>
    <s v="2021"/>
    <s v="2021"/>
    <s v="Thousand"/>
    <n v="193953"/>
  </r>
  <r>
    <s v="PEC14"/>
    <s v="Projected Population of school going age from 2016"/>
    <s v="275"/>
    <s v="13 - 18 years"/>
    <s v="2"/>
    <s v="Female"/>
    <s v="065"/>
    <s v="Method M3F1"/>
    <s v="2026"/>
    <s v="2026"/>
    <s v="Thousand"/>
    <n v="213333"/>
  </r>
  <r>
    <s v="PEC14"/>
    <s v="Projected Population of school going age from 2016"/>
    <s v="275"/>
    <s v="13 - 18 years"/>
    <s v="2"/>
    <s v="Female"/>
    <s v="065"/>
    <s v="Method M3F1"/>
    <s v="2031"/>
    <s v="2031"/>
    <s v="Thousand"/>
    <n v="193474"/>
  </r>
  <r>
    <s v="PEC14"/>
    <s v="Projected Population of school going age from 2016"/>
    <s v="275"/>
    <s v="13 - 18 years"/>
    <s v="2"/>
    <s v="Female"/>
    <s v="065"/>
    <s v="Method M3F1"/>
    <s v="2036"/>
    <s v="2036"/>
    <s v="Thousand"/>
    <n v="180455"/>
  </r>
  <r>
    <s v="PEC14"/>
    <s v="Projected Population of school going age from 2016"/>
    <s v="275"/>
    <s v="13 - 18 years"/>
    <s v="2"/>
    <s v="Female"/>
    <s v="065"/>
    <s v="Method M3F1"/>
    <s v="2041"/>
    <s v="2041"/>
    <s v="Thousand"/>
    <n v="170705"/>
  </r>
  <r>
    <s v="PEC14"/>
    <s v="Projected Population of school going age from 2016"/>
    <s v="275"/>
    <s v="13 - 18 years"/>
    <s v="2"/>
    <s v="Female"/>
    <s v="065"/>
    <s v="Method M3F1"/>
    <s v="2046"/>
    <s v="2046"/>
    <s v="Thousand"/>
    <n v="171680"/>
  </r>
  <r>
    <s v="PEC14"/>
    <s v="Projected Population of school going age from 2016"/>
    <s v="275"/>
    <s v="13 - 18 years"/>
    <s v="2"/>
    <s v="Female"/>
    <s v="065"/>
    <s v="Method M3F1"/>
    <s v="2051"/>
    <s v="2051"/>
    <s v="Thousand"/>
    <n v="180353"/>
  </r>
  <r>
    <s v="PEC14"/>
    <s v="Projected Population of school going age from 2016"/>
    <s v="275"/>
    <s v="13 - 18 years"/>
    <s v="2"/>
    <s v="Female"/>
    <s v="066"/>
    <s v="Method M3F2"/>
    <s v="2016"/>
    <s v="2016"/>
    <s v="Thousand"/>
    <n v="180702"/>
  </r>
  <r>
    <s v="PEC14"/>
    <s v="Projected Population of school going age from 2016"/>
    <s v="275"/>
    <s v="13 - 18 years"/>
    <s v="2"/>
    <s v="Female"/>
    <s v="066"/>
    <s v="Method M3F2"/>
    <s v="2021"/>
    <s v="2021"/>
    <s v="Thousand"/>
    <n v="193953"/>
  </r>
  <r>
    <s v="PEC14"/>
    <s v="Projected Population of school going age from 2016"/>
    <s v="275"/>
    <s v="13 - 18 years"/>
    <s v="2"/>
    <s v="Female"/>
    <s v="066"/>
    <s v="Method M3F2"/>
    <s v="2026"/>
    <s v="2026"/>
    <s v="Thousand"/>
    <n v="213333"/>
  </r>
  <r>
    <s v="PEC14"/>
    <s v="Projected Population of school going age from 2016"/>
    <s v="275"/>
    <s v="13 - 18 years"/>
    <s v="2"/>
    <s v="Female"/>
    <s v="066"/>
    <s v="Method M3F2"/>
    <s v="2031"/>
    <s v="2031"/>
    <s v="Thousand"/>
    <n v="193474"/>
  </r>
  <r>
    <s v="PEC14"/>
    <s v="Projected Population of school going age from 2016"/>
    <s v="275"/>
    <s v="13 - 18 years"/>
    <s v="2"/>
    <s v="Female"/>
    <s v="066"/>
    <s v="Method M3F2"/>
    <s v="2036"/>
    <s v="2036"/>
    <s v="Thousand"/>
    <n v="176874"/>
  </r>
  <r>
    <s v="PEC14"/>
    <s v="Projected Population of school going age from 2016"/>
    <s v="275"/>
    <s v="13 - 18 years"/>
    <s v="2"/>
    <s v="Female"/>
    <s v="066"/>
    <s v="Method M3F2"/>
    <s v="2041"/>
    <s v="2041"/>
    <s v="Thousand"/>
    <n v="160575"/>
  </r>
  <r>
    <s v="PEC14"/>
    <s v="Projected Population of school going age from 2016"/>
    <s v="275"/>
    <s v="13 - 18 years"/>
    <s v="2"/>
    <s v="Female"/>
    <s v="066"/>
    <s v="Method M3F2"/>
    <s v="2046"/>
    <s v="2046"/>
    <s v="Thousand"/>
    <n v="155178"/>
  </r>
  <r>
    <s v="PEC14"/>
    <s v="Projected Population of school going age from 2016"/>
    <s v="275"/>
    <s v="13 - 18 years"/>
    <s v="2"/>
    <s v="Female"/>
    <s v="066"/>
    <s v="Method M3F2"/>
    <s v="2051"/>
    <s v="2051"/>
    <s v="Thousand"/>
    <n v="160784"/>
  </r>
</pivotCacheRecords>
</file>