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d487d2da3644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9f42a013b541c4be41dbbb57866366.psmdcp" Id="R60b67a1454c145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<x:sst xmlns:x="http://schemas.openxmlformats.org/spreadsheetml/2006/main">
  <x:si>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</x:si>
  <x:si>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</x:si>
  <x:si>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PEC13</x:t>
  </x:si>
  <x:si>
    <x:t>Name</x:t>
  </x:si>
  <x:si>
    <x:t>Average Annual Births, Deaths, Natural Increase and Estimated Net Migration from 2016 to 2051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</x:si>
  <x:si>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</x:si>
  <x:si>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</x:si>
  <x:si>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</x:si>
  <x:si>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</x:si>
  <x:si>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</x:si>
  <x:si>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</x:si>
  <x:si>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https://ws.cso.ie/public/api.restful/PxStat.Data.Cube_API.ReadDataset/PEC13/XLSX/2007/en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</x:si>
  <x:si>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</x:si>
  <x:si>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</x:si>
  <x:si>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</x:si>
  <x:si>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</x:si>
  <x:si>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</x:si>
  <x:si>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</x:si>
  <x:si>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</x:si>
  <x:si>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</x:si>
  <x:si>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</x:si>
  <x:si>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</x:si>
  <x:si>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</x:si>
  <x:si>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</x:si>
  <x:si>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</x:si>
  <x:si>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</x:si>
  <x:si>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</x:si>
  <x:si>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</x:si>
  <x:si>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</x:si>
  <x:si>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</x:si>
  <x:si>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</x:si>
  <x:si>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</x:si>
  <x:si>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</x:si>
  <x:si>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</x:si>
  <x:si>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</x:si>
  <x:si>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</x:si>
  <x:si>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</x:si>
  <x:si>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</x:si>
  <x:si>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C02691V03258</x:t>
  </x:si>
  <x:si>
    <x:t>Intercensal Period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</x:si>
  <x:si>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</x:si>
  <x:si>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</x:si>
  <x:si>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</x:si>
  <x:si>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</x:si>
  <x:si>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</x:si>
  <x:si>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</x:si>
  <x:si>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</x:si>
  <x:si>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</x:si>
  <x:si>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26</x:t>
  </x:si>
  <x:si>
    <x:t>2016 - 2021</x:t>
  </x:si>
  <x:si>
    <x:t>03</x:t>
  </x:si>
  <x:si>
    <x:t>Method - M1F1</x:t>
  </x:si>
  <x:si>
    <x:t>2016</x:t>
  </x:si>
  <x:si>
    <x:t>PEC13C01</x:t>
  </x:si>
  <x:si>
    <x:t>Total births</x:t>
  </x:si>
  <x:si>
    <x:t>Thousand</x:t>
  </x:si>
  <x:si>
    <x:t>PEC13C02</x:t>
  </x:si>
  <x:si>
    <x:t>Total deaths</x:t>
  </x:si>
  <x:si>
    <x:t>PEC13C03</x:t>
  </x:si>
  <x:si>
    <x:t>Natural increase</x:t>
  </x:si>
  <x:si>
    <x:t>PEC13C04</x:t>
  </x:si>
  <x:si>
    <x:t>Change in population</x:t>
  </x:si>
  <x:si>
    <x:t>PEC13C05</x:t>
  </x:si>
  <x:si>
    <x:t>Estimated net migration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</x:si>
  <x:si>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</x:si>
  <x:si>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</x:si>
  <x:si>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</x:si>
  <x:si>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</x:si>
  <x:si>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</x:si>
  <x:si>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</x:si>
  <x:si>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</x:si>
  <x:si>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</x:si>
  <x:si>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</x:si>
  <x:si>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</x:si>
  <x:si>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27</x:t>
  </x:si>
  <x:si>
    <x:t>2021 - 2026</x:t>
  </x:si>
  <x:si>
    <x:t>28</x:t>
  </x:si>
  <x:si>
    <x:t>2026 - 2031</x:t>
  </x:si>
  <x:si>
    <x:t>29</x:t>
  </x:si>
  <x:si>
    <x:t>2031 - 2036</x:t>
  </x:si>
  <x:si>
    <x:t>30</x:t>
  </x:si>
  <x:si>
    <x:t>2036 - 2041</x:t>
  </x:si>
  <x:si>
    <x:t>31</x:t>
  </x:si>
  <x:si>
    <x:t>2041 - 2046</x:t>
  </x:si>
  <x:si>
    <x:t>32</x:t>
  </x:si>
  <x:si>
    <x:t>2046 - 2051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</x:si>
</x:sst>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1V03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tercensal Perio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691V03258"/>
    <x:tableColumn id="2" name="Intercensal Period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62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61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31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20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51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20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31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40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62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58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30</x:v>
      </x:c>
    </x:row>
    <x:row r="37" spans="1:10">
      <x:c r="A37" s="0" t="s">
        <x:v>74</x:v>
      </x:c>
      <x:c r="B37" s="0" t="s">
        <x:v>75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59</x:v>
      </x:c>
    </x:row>
    <x:row r="38" spans="1:10">
      <x:c r="A38" s="0" t="s">
        <x:v>74</x:v>
      </x:c>
      <x:c r="B38" s="0" t="s">
        <x:v>75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34</x:v>
      </x:c>
    </x:row>
    <x:row r="39" spans="1:10">
      <x:c r="A39" s="0" t="s">
        <x:v>74</x:v>
      </x:c>
      <x:c r="B39" s="0" t="s">
        <x:v>75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25</x:v>
      </x:c>
    </x:row>
    <x:row r="40" spans="1:10">
      <x:c r="A40" s="0" t="s">
        <x:v>74</x:v>
      </x:c>
      <x:c r="B40" s="0" t="s">
        <x:v>75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55</x:v>
      </x:c>
    </x:row>
    <x:row r="41" spans="1:10">
      <x:c r="A41" s="0" t="s">
        <x:v>74</x:v>
      </x:c>
      <x:c r="B41" s="0" t="s">
        <x:v>75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30</x:v>
      </x:c>
    </x:row>
    <x:row r="42" spans="1:10">
      <x:c r="A42" s="0" t="s">
        <x:v>74</x:v>
      </x:c>
      <x:c r="B42" s="0" t="s">
        <x:v>75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60</x:v>
      </x:c>
    </x:row>
    <x:row r="43" spans="1:10">
      <x:c r="A43" s="0" t="s">
        <x:v>74</x:v>
      </x:c>
      <x:c r="B43" s="0" t="s">
        <x:v>75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34</x:v>
      </x:c>
    </x:row>
    <x:row r="44" spans="1:10">
      <x:c r="A44" s="0" t="s">
        <x:v>74</x:v>
      </x:c>
      <x:c r="B44" s="0" t="s">
        <x:v>75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</x:v>
      </x:c>
    </x:row>
    <x:row r="45" spans="1:10">
      <x:c r="A45" s="0" t="s">
        <x:v>74</x:v>
      </x:c>
      <x:c r="B45" s="0" t="s">
        <x:v>75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46</x:v>
      </x:c>
    </x:row>
    <x:row r="46" spans="1:10">
      <x:c r="A46" s="0" t="s">
        <x:v>74</x:v>
      </x:c>
      <x:c r="B46" s="0" t="s">
        <x:v>75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20</x:v>
      </x:c>
    </x:row>
    <x:row r="47" spans="1:10">
      <x:c r="A47" s="0" t="s">
        <x:v>74</x:v>
      </x:c>
      <x:c r="B47" s="0" t="s">
        <x:v>75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57</x:v>
      </x:c>
    </x:row>
    <x:row r="48" spans="1:10">
      <x:c r="A48" s="0" t="s">
        <x:v>74</x:v>
      </x:c>
      <x:c r="B48" s="0" t="s">
        <x:v>75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34</x:v>
      </x:c>
    </x:row>
    <x:row r="49" spans="1:10">
      <x:c r="A49" s="0" t="s">
        <x:v>74</x:v>
      </x:c>
      <x:c r="B49" s="0" t="s">
        <x:v>75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23</x:v>
      </x:c>
    </x:row>
    <x:row r="50" spans="1:10">
      <x:c r="A50" s="0" t="s">
        <x:v>74</x:v>
      </x:c>
      <x:c r="B50" s="0" t="s">
        <x:v>75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43</x:v>
      </x:c>
    </x:row>
    <x:row r="51" spans="1:10">
      <x:c r="A51" s="0" t="s">
        <x:v>74</x:v>
      </x:c>
      <x:c r="B51" s="0" t="s">
        <x:v>75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20</x:v>
      </x:c>
    </x:row>
    <x:row r="52" spans="1:10">
      <x:c r="A52" s="0" t="s">
        <x:v>74</x:v>
      </x:c>
      <x:c r="B52" s="0" t="s">
        <x:v>75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58</x:v>
      </x:c>
    </x:row>
    <x:row r="53" spans="1:10">
      <x:c r="A53" s="0" t="s">
        <x:v>74</x:v>
      </x:c>
      <x:c r="B53" s="0" t="s">
        <x:v>75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34</x:v>
      </x:c>
    </x:row>
    <x:row r="54" spans="1:10">
      <x:c r="A54" s="0" t="s">
        <x:v>74</x:v>
      </x:c>
      <x:c r="B54" s="0" t="s">
        <x:v>75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24</x:v>
      </x:c>
    </x:row>
    <x:row r="55" spans="1:10">
      <x:c r="A55" s="0" t="s">
        <x:v>74</x:v>
      </x:c>
      <x:c r="B55" s="0" t="s">
        <x:v>75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34</x:v>
      </x:c>
    </x:row>
    <x:row r="56" spans="1:10">
      <x:c r="A56" s="0" t="s">
        <x:v>74</x:v>
      </x:c>
      <x:c r="B56" s="0" t="s">
        <x:v>75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55</x:v>
      </x:c>
    </x:row>
    <x:row r="58" spans="1:10">
      <x:c r="A58" s="0" t="s">
        <x:v>74</x:v>
      </x:c>
      <x:c r="B58" s="0" t="s">
        <x:v>75</x:v>
      </x:c>
      <x:c r="C58" s="0" t="s">
        <x:v>72</x:v>
      </x:c>
      <x:c r="D58" s="0" t="s">
        <x:v>73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34</x:v>
      </x:c>
    </x:row>
    <x:row r="59" spans="1:10">
      <x:c r="A59" s="0" t="s">
        <x:v>74</x:v>
      </x:c>
      <x:c r="B59" s="0" t="s">
        <x:v>75</x:v>
      </x:c>
      <x:c r="C59" s="0" t="s">
        <x:v>72</x:v>
      </x:c>
      <x:c r="D59" s="0" t="s">
        <x:v>73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21</x:v>
      </x:c>
    </x:row>
    <x:row r="60" spans="1:10">
      <x:c r="A60" s="0" t="s">
        <x:v>74</x:v>
      </x:c>
      <x:c r="B60" s="0" t="s">
        <x:v>75</x:v>
      </x:c>
      <x:c r="C60" s="0" t="s">
        <x:v>72</x:v>
      </x:c>
      <x:c r="D60" s="0" t="s">
        <x:v>73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31</x:v>
      </x:c>
    </x:row>
    <x:row r="61" spans="1:10">
      <x:c r="A61" s="0" t="s">
        <x:v>74</x:v>
      </x:c>
      <x:c r="B61" s="0" t="s">
        <x:v>75</x:v>
      </x:c>
      <x:c r="C61" s="0" t="s">
        <x:v>72</x:v>
      </x:c>
      <x:c r="D61" s="0" t="s">
        <x:v>73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63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38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26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56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58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38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20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50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30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37</x:v>
      </x:c>
    </x:row>
    <x:row r="74" spans="1:10">
      <x:c r="A74" s="0" t="s">
        <x:v>76</x:v>
      </x:c>
      <x:c r="B74" s="0" t="s">
        <x:v>77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23</x:v>
      </x:c>
    </x:row>
    <x:row r="75" spans="1:10">
      <x:c r="A75" s="0" t="s">
        <x:v>76</x:v>
      </x:c>
      <x:c r="B75" s="0" t="s">
        <x:v>77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43</x:v>
      </x:c>
    </x:row>
    <x:row r="76" spans="1:10">
      <x:c r="A76" s="0" t="s">
        <x:v>76</x:v>
      </x:c>
      <x:c r="B76" s="0" t="s">
        <x:v>77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55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37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18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38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20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57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37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20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30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52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37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15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>
        <x:v>10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68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42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56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61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42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19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49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30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64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41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23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43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20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57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41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15</x:v>
      </x:c>
    </x:row>
    <x:row r="110" spans="1:10">
      <x:c r="A110" s="0" t="s">
        <x:v>78</x:v>
      </x:c>
      <x:c r="B110" s="0" t="s">
        <x:v>79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35</x:v>
      </x:c>
    </x:row>
    <x:row r="111" spans="1:10">
      <x:c r="A111" s="0" t="s">
        <x:v>78</x:v>
      </x:c>
      <x:c r="B111" s="0" t="s">
        <x:v>79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20</x:v>
      </x:c>
    </x:row>
    <x:row r="112" spans="1:10">
      <x:c r="A112" s="0" t="s">
        <x:v>78</x:v>
      </x:c>
      <x:c r="B112" s="0" t="s">
        <x:v>79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60</x:v>
      </x:c>
    </x:row>
    <x:row r="113" spans="1:10">
      <x:c r="A113" s="0" t="s">
        <x:v>78</x:v>
      </x:c>
      <x:c r="B113" s="0" t="s">
        <x:v>79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41</x:v>
      </x:c>
    </x:row>
    <x:row r="114" spans="1:10">
      <x:c r="A114" s="0" t="s">
        <x:v>78</x:v>
      </x:c>
      <x:c r="B114" s="0" t="s">
        <x:v>79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19</x:v>
      </x:c>
    </x:row>
    <x:row r="115" spans="1:10">
      <x:c r="A115" s="0" t="s">
        <x:v>78</x:v>
      </x:c>
      <x:c r="B115" s="0" t="s">
        <x:v>79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29</x:v>
      </x:c>
    </x:row>
    <x:row r="116" spans="1:10">
      <x:c r="A116" s="0" t="s">
        <x:v>78</x:v>
      </x:c>
      <x:c r="B116" s="0" t="s">
        <x:v>79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10</x:v>
      </x:c>
    </x:row>
    <x:row r="117" spans="1:10">
      <x:c r="A117" s="0" t="s">
        <x:v>78</x:v>
      </x:c>
      <x:c r="B117" s="0" t="s">
        <x:v>79</x:v>
      </x:c>
      <x:c r="C117" s="0" t="s">
        <x:v>72</x:v>
      </x:c>
      <x:c r="D117" s="0" t="s">
        <x:v>73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53</x:v>
      </x:c>
    </x:row>
    <x:row r="118" spans="1:10">
      <x:c r="A118" s="0" t="s">
        <x:v>78</x:v>
      </x:c>
      <x:c r="B118" s="0" t="s">
        <x:v>79</x:v>
      </x:c>
      <x:c r="C118" s="0" t="s">
        <x:v>72</x:v>
      </x:c>
      <x:c r="D118" s="0" t="s">
        <x:v>73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41</x:v>
      </x:c>
    </x:row>
    <x:row r="119" spans="1:10">
      <x:c r="A119" s="0" t="s">
        <x:v>78</x:v>
      </x:c>
      <x:c r="B119" s="0" t="s">
        <x:v>79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12</x:v>
      </x:c>
    </x:row>
    <x:row r="120" spans="1:10">
      <x:c r="A120" s="0" t="s">
        <x:v>78</x:v>
      </x:c>
      <x:c r="B120" s="0" t="s">
        <x:v>79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22</x:v>
      </x:c>
    </x:row>
    <x:row r="121" spans="1:10">
      <x:c r="A121" s="0" t="s">
        <x:v>78</x:v>
      </x:c>
      <x:c r="B121" s="0" t="s">
        <x:v>79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10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72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46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26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56</x:v>
      </x:c>
    </x:row>
    <x:row r="126" spans="1:10">
      <x:c r="A126" s="0" t="s">
        <x:v>80</x:v>
      </x:c>
      <x:c r="B126" s="0" t="s">
        <x:v>81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</x:v>
      </x:c>
    </x:row>
    <x:row r="127" spans="1:10">
      <x:c r="A127" s="0" t="s">
        <x:v>80</x:v>
      </x:c>
      <x:c r="B127" s="0" t="s">
        <x:v>81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64</x:v>
      </x:c>
    </x:row>
    <x:row r="128" spans="1:10">
      <x:c r="A128" s="0" t="s">
        <x:v>80</x:v>
      </x:c>
      <x:c r="B128" s="0" t="s">
        <x:v>81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46</x:v>
      </x:c>
    </x:row>
    <x:row r="129" spans="1:10">
      <x:c r="A129" s="0" t="s">
        <x:v>80</x:v>
      </x:c>
      <x:c r="B129" s="0" t="s">
        <x:v>81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18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48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30</x:v>
      </x:c>
    </x:row>
    <x:row r="132" spans="1:10">
      <x:c r="A132" s="0" t="s">
        <x:v>80</x:v>
      </x:c>
      <x:c r="B132" s="0" t="s">
        <x:v>81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67</x:v>
      </x:c>
    </x:row>
    <x:row r="133" spans="1:10">
      <x:c r="A133" s="0" t="s">
        <x:v>80</x:v>
      </x:c>
      <x:c r="B133" s="0" t="s">
        <x:v>81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46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22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42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20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60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46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14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34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20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63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45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17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27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</x:v>
      </x:c>
    </x:row>
    <x:row r="147" spans="1:10">
      <x:c r="A147" s="0" t="s">
        <x:v>80</x:v>
      </x:c>
      <x:c r="B147" s="0" t="s">
        <x:v>81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56</x:v>
      </x:c>
    </x:row>
    <x:row r="148" spans="1:10">
      <x:c r="A148" s="0" t="s">
        <x:v>80</x:v>
      </x:c>
      <x:c r="B148" s="0" t="s">
        <x:v>81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45</x:v>
      </x:c>
    </x:row>
    <x:row r="149" spans="1:10">
      <x:c r="A149" s="0" t="s">
        <x:v>80</x:v>
      </x:c>
      <x:c r="B149" s="0" t="s">
        <x:v>81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10</x:v>
      </x:c>
    </x:row>
    <x:row r="150" spans="1:10">
      <x:c r="A150" s="0" t="s">
        <x:v>80</x:v>
      </x:c>
      <x:c r="B150" s="0" t="s">
        <x:v>81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20</x:v>
      </x:c>
    </x:row>
    <x:row r="151" spans="1:10">
      <x:c r="A151" s="0" t="s">
        <x:v>80</x:v>
      </x:c>
      <x:c r="B151" s="0" t="s">
        <x:v>81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75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51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24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54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66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51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15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45</x:v>
      </x:c>
    </x:row>
    <x:row r="161" spans="1:10">
      <x:c r="A161" s="0" t="s">
        <x:v>82</x:v>
      </x:c>
      <x:c r="B161" s="0" t="s">
        <x:v>83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30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69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50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39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20</x:v>
      </x:c>
    </x:row>
    <x:row r="167" spans="1:10">
      <x:c r="A167" s="0" t="s">
        <x:v>82</x:v>
      </x:c>
      <x:c r="B167" s="0" t="s">
        <x:v>83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61</x:v>
      </x:c>
    </x:row>
    <x:row r="168" spans="1:10">
      <x:c r="A168" s="0" t="s">
        <x:v>82</x:v>
      </x:c>
      <x:c r="B168" s="0" t="s">
        <x:v>83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50</x:v>
      </x:c>
    </x:row>
    <x:row r="169" spans="1:10">
      <x:c r="A169" s="0" t="s">
        <x:v>82</x:v>
      </x:c>
      <x:c r="B169" s="0" t="s">
        <x:v>83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11</x:v>
      </x:c>
    </x:row>
    <x:row r="170" spans="1:10">
      <x:c r="A170" s="0" t="s">
        <x:v>82</x:v>
      </x:c>
      <x:c r="B170" s="0" t="s">
        <x:v>83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31</x:v>
      </x:c>
    </x:row>
    <x:row r="171" spans="1:10">
      <x:c r="A171" s="0" t="s">
        <x:v>82</x:v>
      </x:c>
      <x:c r="B171" s="0" t="s">
        <x:v>83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20</x:v>
      </x:c>
    </x:row>
    <x:row r="172" spans="1:10">
      <x:c r="A172" s="0" t="s">
        <x:v>82</x:v>
      </x:c>
      <x:c r="B172" s="0" t="s">
        <x:v>83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64</x:v>
      </x:c>
    </x:row>
    <x:row r="173" spans="1:10">
      <x:c r="A173" s="0" t="s">
        <x:v>82</x:v>
      </x:c>
      <x:c r="B173" s="0" t="s">
        <x:v>83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49</x:v>
      </x:c>
    </x:row>
    <x:row r="174" spans="1:10">
      <x:c r="A174" s="0" t="s">
        <x:v>82</x:v>
      </x:c>
      <x:c r="B174" s="0" t="s">
        <x:v>83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15</x:v>
      </x:c>
    </x:row>
    <x:row r="175" spans="1:10">
      <x:c r="A175" s="0" t="s">
        <x:v>82</x:v>
      </x:c>
      <x:c r="B175" s="0" t="s">
        <x:v>83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25</x:v>
      </x:c>
    </x:row>
    <x:row r="176" spans="1:10">
      <x:c r="A176" s="0" t="s">
        <x:v>82</x:v>
      </x:c>
      <x:c r="B176" s="0" t="s">
        <x:v>83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</x:v>
      </x:c>
    </x:row>
    <x:row r="177" spans="1:10">
      <x:c r="A177" s="0" t="s">
        <x:v>82</x:v>
      </x:c>
      <x:c r="B177" s="0" t="s">
        <x:v>83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57</x:v>
      </x:c>
    </x:row>
    <x:row r="178" spans="1:10">
      <x:c r="A178" s="0" t="s">
        <x:v>82</x:v>
      </x:c>
      <x:c r="B178" s="0" t="s">
        <x:v>83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49</x:v>
      </x:c>
    </x:row>
    <x:row r="179" spans="1:10">
      <x:c r="A179" s="0" t="s">
        <x:v>82</x:v>
      </x:c>
      <x:c r="B179" s="0" t="s">
        <x:v>83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7</x:v>
      </x:c>
    </x:row>
    <x:row r="180" spans="1:10">
      <x:c r="A180" s="0" t="s">
        <x:v>82</x:v>
      </x:c>
      <x:c r="B180" s="0" t="s">
        <x:v>83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17</x:v>
      </x:c>
    </x:row>
    <x:row r="181" spans="1:10">
      <x:c r="A181" s="0" t="s">
        <x:v>82</x:v>
      </x:c>
      <x:c r="B181" s="0" t="s">
        <x:v>83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74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49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</x:v>
      </x:c>
    </x:row>
    <x:row r="187" spans="1:10">
      <x:c r="A187" s="0" t="s">
        <x:v>84</x:v>
      </x:c>
      <x:c r="B187" s="0" t="s">
        <x:v>85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65</x:v>
      </x:c>
    </x:row>
    <x:row r="188" spans="1:10">
      <x:c r="A188" s="0" t="s">
        <x:v>84</x:v>
      </x:c>
      <x:c r="B188" s="0" t="s">
        <x:v>85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55</x:v>
      </x:c>
    </x:row>
    <x:row r="189" spans="1:10">
      <x:c r="A189" s="0" t="s">
        <x:v>84</x:v>
      </x:c>
      <x:c r="B189" s="0" t="s">
        <x:v>85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11</x:v>
      </x:c>
    </x:row>
    <x:row r="190" spans="1:10">
      <x:c r="A190" s="0" t="s">
        <x:v>84</x:v>
      </x:c>
      <x:c r="B190" s="0" t="s">
        <x:v>85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41</x:v>
      </x:c>
    </x:row>
    <x:row r="191" spans="1:10">
      <x:c r="A191" s="0" t="s">
        <x:v>84</x:v>
      </x:c>
      <x:c r="B191" s="0" t="s">
        <x:v>85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55</x:v>
      </x:c>
      <x:c r="J191" s="0">
        <x:v>30</x:v>
      </x:c>
    </x:row>
    <x:row r="192" spans="1:10">
      <x:c r="A192" s="0" t="s">
        <x:v>84</x:v>
      </x:c>
      <x:c r="B192" s="0" t="s">
        <x:v>85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68</x:v>
      </x:c>
    </x:row>
    <x:row r="193" spans="1:10">
      <x:c r="A193" s="0" t="s">
        <x:v>84</x:v>
      </x:c>
      <x:c r="B193" s="0" t="s">
        <x:v>85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54</x:v>
      </x:c>
    </x:row>
    <x:row r="194" spans="1:10">
      <x:c r="A194" s="0" t="s">
        <x:v>84</x:v>
      </x:c>
      <x:c r="B194" s="0" t="s">
        <x:v>85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14</x:v>
      </x:c>
    </x:row>
    <x:row r="195" spans="1:10">
      <x:c r="A195" s="0" t="s">
        <x:v>84</x:v>
      </x:c>
      <x:c r="B195" s="0" t="s">
        <x:v>85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34</x:v>
      </x:c>
    </x:row>
    <x:row r="196" spans="1:10">
      <x:c r="A196" s="0" t="s">
        <x:v>84</x:v>
      </x:c>
      <x:c r="B196" s="0" t="s">
        <x:v>85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20</x:v>
      </x:c>
    </x:row>
    <x:row r="197" spans="1:10">
      <x:c r="A197" s="0" t="s">
        <x:v>84</x:v>
      </x:c>
      <x:c r="B197" s="0" t="s">
        <x:v>85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60</x:v>
      </x:c>
    </x:row>
    <x:row r="198" spans="1:10">
      <x:c r="A198" s="0" t="s">
        <x:v>84</x:v>
      </x:c>
      <x:c r="B198" s="0" t="s">
        <x:v>85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54</x:v>
      </x:c>
    </x:row>
    <x:row r="199" spans="1:10">
      <x:c r="A199" s="0" t="s">
        <x:v>84</x:v>
      </x:c>
      <x:c r="B199" s="0" t="s">
        <x:v>85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6</x:v>
      </x:c>
    </x:row>
    <x:row r="200" spans="1:10">
      <x:c r="A200" s="0" t="s">
        <x:v>84</x:v>
      </x:c>
      <x:c r="B200" s="0" t="s">
        <x:v>85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26</x:v>
      </x:c>
    </x:row>
    <x:row r="201" spans="1:10">
      <x:c r="A201" s="0" t="s">
        <x:v>84</x:v>
      </x:c>
      <x:c r="B201" s="0" t="s">
        <x:v>85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20</x:v>
      </x:c>
    </x:row>
    <x:row r="202" spans="1:10">
      <x:c r="A202" s="0" t="s">
        <x:v>84</x:v>
      </x:c>
      <x:c r="B202" s="0" t="s">
        <x:v>85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62</x:v>
      </x:c>
    </x:row>
    <x:row r="203" spans="1:10">
      <x:c r="A203" s="0" t="s">
        <x:v>84</x:v>
      </x:c>
      <x:c r="B203" s="0" t="s">
        <x:v>85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53</x:v>
      </x:c>
    </x:row>
    <x:row r="204" spans="1:10">
      <x:c r="A204" s="0" t="s">
        <x:v>84</x:v>
      </x:c>
      <x:c r="B204" s="0" t="s">
        <x:v>85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9</x:v>
      </x:c>
    </x:row>
    <x:row r="205" spans="1:10">
      <x:c r="A205" s="0" t="s">
        <x:v>84</x:v>
      </x:c>
      <x:c r="B205" s="0" t="s">
        <x:v>85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19</x:v>
      </x:c>
    </x:row>
    <x:row r="206" spans="1:10">
      <x:c r="A206" s="0" t="s">
        <x:v>84</x:v>
      </x:c>
      <x:c r="B206" s="0" t="s">
        <x:v>85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</x:v>
      </x:c>
    </x:row>
    <x:row r="207" spans="1:10">
      <x:c r="A207" s="0" t="s">
        <x:v>84</x:v>
      </x:c>
      <x:c r="B207" s="0" t="s">
        <x:v>85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55</x:v>
      </x:c>
    </x:row>
    <x:row r="208" spans="1:10">
      <x:c r="A208" s="0" t="s">
        <x:v>84</x:v>
      </x:c>
      <x:c r="B208" s="0" t="s">
        <x:v>85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53</x:v>
      </x:c>
    </x:row>
    <x:row r="209" spans="1:10">
      <x:c r="A209" s="0" t="s">
        <x:v>84</x:v>
      </x:c>
      <x:c r="B209" s="0" t="s">
        <x:v>85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2</x:v>
      </x:c>
    </x:row>
    <x:row r="210" spans="1:10">
      <x:c r="A210" s="0" t="s">
        <x:v>84</x:v>
      </x:c>
      <x:c r="B210" s="0" t="s">
        <x:v>85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12</x:v>
      </x:c>
    </x:row>
    <x:row r="211" spans="1:10">
      <x:c r="A211" s="0" t="s">
        <x:v>84</x:v>
      </x:c>
      <x:c r="B211" s="0" t="s">
        <x:v>85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55</x:v>
      </x:c>
      <x:c r="J2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1V03258">
      <x:sharedItems count="7">
        <x:s v="26"/>
        <x:s v="27"/>
        <x:s v="28"/>
        <x:s v="29"/>
        <x:s v="30"/>
        <x:s v="31"/>
        <x:s v="32"/>
      </x:sharedItems>
    </x:cacheField>
    <x:cacheField name="Intercensal Period">
      <x:sharedItems count="7">
        <x:s v="2016 - 2021"/>
        <x:s v="2021 - 2026"/>
        <x:s v="2026 - 2031"/>
        <x:s v="2031 - 2036"/>
        <x:s v="2036 - 2041"/>
        <x:s v="2041 - 2046"/>
        <x:s v="2046 - 2051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5">
        <x:s v="PEC13C01"/>
        <x:s v="PEC13C02"/>
        <x:s v="PEC13C03"/>
        <x:s v="PEC13C04"/>
        <x:s v="PEC13C0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75" count="61">
        <x:n v="63"/>
        <x:n v="31"/>
        <x:n v="32"/>
        <x:n v="62"/>
        <x:n v="30"/>
        <x:n v="61"/>
        <x:n v="51"/>
        <x:n v="20"/>
        <x:n v="41"/>
        <x:n v="10"/>
        <x:n v="40"/>
        <x:n v="34"/>
        <x:n v="28"/>
        <x:n v="58"/>
        <x:n v="59"/>
        <x:n v="25"/>
        <x:n v="55"/>
        <x:n v="60"/>
        <x:n v="26"/>
        <x:n v="46"/>
        <x:n v="57"/>
        <x:n v="23"/>
        <x:n v="43"/>
        <x:n v="24"/>
        <x:n v="21"/>
        <x:n v="38"/>
        <x:n v="56"/>
        <x:n v="50"/>
        <x:n v="37"/>
        <x:n v="18"/>
        <x:n v="52"/>
        <x:n v="15"/>
        <x:n v="68"/>
        <x:n v="42"/>
        <x:n v="19"/>
        <x:n v="49"/>
        <x:n v="64"/>
        <x:n v="35"/>
        <x:n v="29"/>
        <x:n v="53"/>
        <x:n v="12"/>
        <x:n v="22"/>
        <x:n v="72"/>
        <x:n v="48"/>
        <x:n v="67"/>
        <x:n v="14"/>
        <x:n v="45"/>
        <x:n v="17"/>
        <x:n v="27"/>
        <x:n v="75"/>
        <x:n v="54"/>
        <x:n v="66"/>
        <x:n v="69"/>
        <x:n v="39"/>
        <x:n v="11"/>
        <x:n v="7"/>
        <x:n v="74"/>
        <x:n v="65"/>
        <x:n v="6"/>
        <x:n v="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6"/>
    <s v="2016 - 2021"/>
    <s v="03"/>
    <s v="Method - M1F1"/>
    <s v="2016"/>
    <s v="2016"/>
    <s v="PEC13C01"/>
    <s v="Total births"/>
    <s v="Thousand"/>
    <n v="63"/>
  </r>
  <r>
    <s v="26"/>
    <s v="2016 - 2021"/>
    <s v="03"/>
    <s v="Method - M1F1"/>
    <s v="2016"/>
    <s v="2016"/>
    <s v="PEC13C02"/>
    <s v="Total deaths"/>
    <s v="Thousand"/>
    <n v="31"/>
  </r>
  <r>
    <s v="26"/>
    <s v="2016 - 2021"/>
    <s v="03"/>
    <s v="Method - M1F1"/>
    <s v="2016"/>
    <s v="2016"/>
    <s v="PEC13C03"/>
    <s v="Natural increase"/>
    <s v="Thousand"/>
    <n v="32"/>
  </r>
  <r>
    <s v="26"/>
    <s v="2016 - 2021"/>
    <s v="03"/>
    <s v="Method - M1F1"/>
    <s v="2016"/>
    <s v="2016"/>
    <s v="PEC13C04"/>
    <s v="Change in population"/>
    <s v="Thousand"/>
    <n v="62"/>
  </r>
  <r>
    <s v="26"/>
    <s v="2016 - 2021"/>
    <s v="03"/>
    <s v="Method - M1F1"/>
    <s v="2016"/>
    <s v="2016"/>
    <s v="PEC13C05"/>
    <s v="Estimated net migration"/>
    <s v="Thousand"/>
    <n v="30"/>
  </r>
  <r>
    <s v="26"/>
    <s v="2016 - 2021"/>
    <s v="04"/>
    <s v="Method - M1F2"/>
    <s v="2016"/>
    <s v="2016"/>
    <s v="PEC13C01"/>
    <s v="Total births"/>
    <s v="Thousand"/>
    <n v="62"/>
  </r>
  <r>
    <s v="26"/>
    <s v="2016 - 2021"/>
    <s v="04"/>
    <s v="Method - M1F2"/>
    <s v="2016"/>
    <s v="2016"/>
    <s v="PEC13C02"/>
    <s v="Total deaths"/>
    <s v="Thousand"/>
    <n v="31"/>
  </r>
  <r>
    <s v="26"/>
    <s v="2016 - 2021"/>
    <s v="04"/>
    <s v="Method - M1F2"/>
    <s v="2016"/>
    <s v="2016"/>
    <s v="PEC13C03"/>
    <s v="Natural increase"/>
    <s v="Thousand"/>
    <n v="31"/>
  </r>
  <r>
    <s v="26"/>
    <s v="2016 - 2021"/>
    <s v="04"/>
    <s v="Method - M1F2"/>
    <s v="2016"/>
    <s v="2016"/>
    <s v="PEC13C04"/>
    <s v="Change in population"/>
    <s v="Thousand"/>
    <n v="61"/>
  </r>
  <r>
    <s v="26"/>
    <s v="2016 - 2021"/>
    <s v="04"/>
    <s v="Method - M1F2"/>
    <s v="2016"/>
    <s v="2016"/>
    <s v="PEC13C05"/>
    <s v="Estimated net migration"/>
    <s v="Thousand"/>
    <n v="30"/>
  </r>
  <r>
    <s v="26"/>
    <s v="2016 - 2021"/>
    <s v="05"/>
    <s v="Method - M2F1"/>
    <s v="2016"/>
    <s v="2016"/>
    <s v="PEC13C01"/>
    <s v="Total births"/>
    <s v="Thousand"/>
    <n v="62"/>
  </r>
  <r>
    <s v="26"/>
    <s v="2016 - 2021"/>
    <s v="05"/>
    <s v="Method - M2F1"/>
    <s v="2016"/>
    <s v="2016"/>
    <s v="PEC13C02"/>
    <s v="Total deaths"/>
    <s v="Thousand"/>
    <n v="31"/>
  </r>
  <r>
    <s v="26"/>
    <s v="2016 - 2021"/>
    <s v="05"/>
    <s v="Method - M2F1"/>
    <s v="2016"/>
    <s v="2016"/>
    <s v="PEC13C03"/>
    <s v="Natural increase"/>
    <s v="Thousand"/>
    <n v="31"/>
  </r>
  <r>
    <s v="26"/>
    <s v="2016 - 2021"/>
    <s v="05"/>
    <s v="Method - M2F1"/>
    <s v="2016"/>
    <s v="2016"/>
    <s v="PEC13C04"/>
    <s v="Change in population"/>
    <s v="Thousand"/>
    <n v="51"/>
  </r>
  <r>
    <s v="26"/>
    <s v="2016 - 2021"/>
    <s v="05"/>
    <s v="Method - M2F1"/>
    <s v="2016"/>
    <s v="2016"/>
    <s v="PEC13C05"/>
    <s v="Estimated net migration"/>
    <s v="Thousand"/>
    <n v="20"/>
  </r>
  <r>
    <s v="26"/>
    <s v="2016 - 2021"/>
    <s v="06"/>
    <s v="Method - M2F2"/>
    <s v="2016"/>
    <s v="2016"/>
    <s v="PEC13C01"/>
    <s v="Total births"/>
    <s v="Thousand"/>
    <n v="62"/>
  </r>
  <r>
    <s v="26"/>
    <s v="2016 - 2021"/>
    <s v="06"/>
    <s v="Method - M2F2"/>
    <s v="2016"/>
    <s v="2016"/>
    <s v="PEC13C02"/>
    <s v="Total deaths"/>
    <s v="Thousand"/>
    <n v="31"/>
  </r>
  <r>
    <s v="26"/>
    <s v="2016 - 2021"/>
    <s v="06"/>
    <s v="Method - M2F2"/>
    <s v="2016"/>
    <s v="2016"/>
    <s v="PEC13C03"/>
    <s v="Natural increase"/>
    <s v="Thousand"/>
    <n v="31"/>
  </r>
  <r>
    <s v="26"/>
    <s v="2016 - 2021"/>
    <s v="06"/>
    <s v="Method - M2F2"/>
    <s v="2016"/>
    <s v="2016"/>
    <s v="PEC13C04"/>
    <s v="Change in population"/>
    <s v="Thousand"/>
    <n v="51"/>
  </r>
  <r>
    <s v="26"/>
    <s v="2016 - 2021"/>
    <s v="06"/>
    <s v="Method - M2F2"/>
    <s v="2016"/>
    <s v="2016"/>
    <s v="PEC13C05"/>
    <s v="Estimated net migration"/>
    <s v="Thousand"/>
    <n v="20"/>
  </r>
  <r>
    <s v="26"/>
    <s v="2016 - 2021"/>
    <s v="065"/>
    <s v="Method M3F1"/>
    <s v="2016"/>
    <s v="2016"/>
    <s v="PEC13C01"/>
    <s v="Total births"/>
    <s v="Thousand"/>
    <n v="62"/>
  </r>
  <r>
    <s v="26"/>
    <s v="2016 - 2021"/>
    <s v="065"/>
    <s v="Method M3F1"/>
    <s v="2016"/>
    <s v="2016"/>
    <s v="PEC13C02"/>
    <s v="Total deaths"/>
    <s v="Thousand"/>
    <n v="31"/>
  </r>
  <r>
    <s v="26"/>
    <s v="2016 - 2021"/>
    <s v="065"/>
    <s v="Method M3F1"/>
    <s v="2016"/>
    <s v="2016"/>
    <s v="PEC13C03"/>
    <s v="Natural increase"/>
    <s v="Thousand"/>
    <n v="31"/>
  </r>
  <r>
    <s v="26"/>
    <s v="2016 - 2021"/>
    <s v="065"/>
    <s v="Method M3F1"/>
    <s v="2016"/>
    <s v="2016"/>
    <s v="PEC13C04"/>
    <s v="Change in population"/>
    <s v="Thousand"/>
    <n v="41"/>
  </r>
  <r>
    <s v="26"/>
    <s v="2016 - 2021"/>
    <s v="065"/>
    <s v="Method M3F1"/>
    <s v="2016"/>
    <s v="2016"/>
    <s v="PEC13C05"/>
    <s v="Estimated net migration"/>
    <s v="Thousand"/>
    <n v="10"/>
  </r>
  <r>
    <s v="26"/>
    <s v="2016 - 2021"/>
    <s v="066"/>
    <s v="Method M3F2"/>
    <s v="2016"/>
    <s v="2016"/>
    <s v="PEC13C01"/>
    <s v="Total births"/>
    <s v="Thousand"/>
    <n v="61"/>
  </r>
  <r>
    <s v="26"/>
    <s v="2016 - 2021"/>
    <s v="066"/>
    <s v="Method M3F2"/>
    <s v="2016"/>
    <s v="2016"/>
    <s v="PEC13C02"/>
    <s v="Total deaths"/>
    <s v="Thousand"/>
    <n v="31"/>
  </r>
  <r>
    <s v="26"/>
    <s v="2016 - 2021"/>
    <s v="066"/>
    <s v="Method M3F2"/>
    <s v="2016"/>
    <s v="2016"/>
    <s v="PEC13C03"/>
    <s v="Natural increase"/>
    <s v="Thousand"/>
    <n v="30"/>
  </r>
  <r>
    <s v="26"/>
    <s v="2016 - 2021"/>
    <s v="066"/>
    <s v="Method M3F2"/>
    <s v="2016"/>
    <s v="2016"/>
    <s v="PEC13C04"/>
    <s v="Change in population"/>
    <s v="Thousand"/>
    <n v="40"/>
  </r>
  <r>
    <s v="26"/>
    <s v="2016 - 2021"/>
    <s v="066"/>
    <s v="Method M3F2"/>
    <s v="2016"/>
    <s v="2016"/>
    <s v="PEC13C05"/>
    <s v="Estimated net migration"/>
    <s v="Thousand"/>
    <n v="10"/>
  </r>
  <r>
    <s v="27"/>
    <s v="2021 - 2026"/>
    <s v="03"/>
    <s v="Method - M1F1"/>
    <s v="2016"/>
    <s v="2016"/>
    <s v="PEC13C01"/>
    <s v="Total births"/>
    <s v="Thousand"/>
    <n v="62"/>
  </r>
  <r>
    <s v="27"/>
    <s v="2021 - 2026"/>
    <s v="03"/>
    <s v="Method - M1F1"/>
    <s v="2016"/>
    <s v="2016"/>
    <s v="PEC13C02"/>
    <s v="Total deaths"/>
    <s v="Thousand"/>
    <n v="34"/>
  </r>
  <r>
    <s v="27"/>
    <s v="2021 - 2026"/>
    <s v="03"/>
    <s v="Method - M1F1"/>
    <s v="2016"/>
    <s v="2016"/>
    <s v="PEC13C03"/>
    <s v="Natural increase"/>
    <s v="Thousand"/>
    <n v="28"/>
  </r>
  <r>
    <s v="27"/>
    <s v="2021 - 2026"/>
    <s v="03"/>
    <s v="Method - M1F1"/>
    <s v="2016"/>
    <s v="2016"/>
    <s v="PEC13C04"/>
    <s v="Change in population"/>
    <s v="Thousand"/>
    <n v="58"/>
  </r>
  <r>
    <s v="27"/>
    <s v="2021 - 2026"/>
    <s v="03"/>
    <s v="Method - M1F1"/>
    <s v="2016"/>
    <s v="2016"/>
    <s v="PEC13C05"/>
    <s v="Estimated net migration"/>
    <s v="Thousand"/>
    <n v="30"/>
  </r>
  <r>
    <s v="27"/>
    <s v="2021 - 2026"/>
    <s v="04"/>
    <s v="Method - M1F2"/>
    <s v="2016"/>
    <s v="2016"/>
    <s v="PEC13C01"/>
    <s v="Total births"/>
    <s v="Thousand"/>
    <n v="59"/>
  </r>
  <r>
    <s v="27"/>
    <s v="2021 - 2026"/>
    <s v="04"/>
    <s v="Method - M1F2"/>
    <s v="2016"/>
    <s v="2016"/>
    <s v="PEC13C02"/>
    <s v="Total deaths"/>
    <s v="Thousand"/>
    <n v="34"/>
  </r>
  <r>
    <s v="27"/>
    <s v="2021 - 2026"/>
    <s v="04"/>
    <s v="Method - M1F2"/>
    <s v="2016"/>
    <s v="2016"/>
    <s v="PEC13C03"/>
    <s v="Natural increase"/>
    <s v="Thousand"/>
    <n v="25"/>
  </r>
  <r>
    <s v="27"/>
    <s v="2021 - 2026"/>
    <s v="04"/>
    <s v="Method - M1F2"/>
    <s v="2016"/>
    <s v="2016"/>
    <s v="PEC13C04"/>
    <s v="Change in population"/>
    <s v="Thousand"/>
    <n v="55"/>
  </r>
  <r>
    <s v="27"/>
    <s v="2021 - 2026"/>
    <s v="04"/>
    <s v="Method - M1F2"/>
    <s v="2016"/>
    <s v="2016"/>
    <s v="PEC13C05"/>
    <s v="Estimated net migration"/>
    <s v="Thousand"/>
    <n v="30"/>
  </r>
  <r>
    <s v="27"/>
    <s v="2021 - 2026"/>
    <s v="05"/>
    <s v="Method - M2F1"/>
    <s v="2016"/>
    <s v="2016"/>
    <s v="PEC13C01"/>
    <s v="Total births"/>
    <s v="Thousand"/>
    <n v="60"/>
  </r>
  <r>
    <s v="27"/>
    <s v="2021 - 2026"/>
    <s v="05"/>
    <s v="Method - M2F1"/>
    <s v="2016"/>
    <s v="2016"/>
    <s v="PEC13C02"/>
    <s v="Total deaths"/>
    <s v="Thousand"/>
    <n v="34"/>
  </r>
  <r>
    <s v="27"/>
    <s v="2021 - 2026"/>
    <s v="05"/>
    <s v="Method - M2F1"/>
    <s v="2016"/>
    <s v="2016"/>
    <s v="PEC13C03"/>
    <s v="Natural increase"/>
    <s v="Thousand"/>
    <n v="26"/>
  </r>
  <r>
    <s v="27"/>
    <s v="2021 - 2026"/>
    <s v="05"/>
    <s v="Method - M2F1"/>
    <s v="2016"/>
    <s v="2016"/>
    <s v="PEC13C04"/>
    <s v="Change in population"/>
    <s v="Thousand"/>
    <n v="46"/>
  </r>
  <r>
    <s v="27"/>
    <s v="2021 - 2026"/>
    <s v="05"/>
    <s v="Method - M2F1"/>
    <s v="2016"/>
    <s v="2016"/>
    <s v="PEC13C05"/>
    <s v="Estimated net migration"/>
    <s v="Thousand"/>
    <n v="20"/>
  </r>
  <r>
    <s v="27"/>
    <s v="2021 - 2026"/>
    <s v="06"/>
    <s v="Method - M2F2"/>
    <s v="2016"/>
    <s v="2016"/>
    <s v="PEC13C01"/>
    <s v="Total births"/>
    <s v="Thousand"/>
    <n v="57"/>
  </r>
  <r>
    <s v="27"/>
    <s v="2021 - 2026"/>
    <s v="06"/>
    <s v="Method - M2F2"/>
    <s v="2016"/>
    <s v="2016"/>
    <s v="PEC13C02"/>
    <s v="Total deaths"/>
    <s v="Thousand"/>
    <n v="34"/>
  </r>
  <r>
    <s v="27"/>
    <s v="2021 - 2026"/>
    <s v="06"/>
    <s v="Method - M2F2"/>
    <s v="2016"/>
    <s v="2016"/>
    <s v="PEC13C03"/>
    <s v="Natural increase"/>
    <s v="Thousand"/>
    <n v="23"/>
  </r>
  <r>
    <s v="27"/>
    <s v="2021 - 2026"/>
    <s v="06"/>
    <s v="Method - M2F2"/>
    <s v="2016"/>
    <s v="2016"/>
    <s v="PEC13C04"/>
    <s v="Change in population"/>
    <s v="Thousand"/>
    <n v="43"/>
  </r>
  <r>
    <s v="27"/>
    <s v="2021 - 2026"/>
    <s v="06"/>
    <s v="Method - M2F2"/>
    <s v="2016"/>
    <s v="2016"/>
    <s v="PEC13C05"/>
    <s v="Estimated net migration"/>
    <s v="Thousand"/>
    <n v="20"/>
  </r>
  <r>
    <s v="27"/>
    <s v="2021 - 2026"/>
    <s v="065"/>
    <s v="Method M3F1"/>
    <s v="2016"/>
    <s v="2016"/>
    <s v="PEC13C01"/>
    <s v="Total births"/>
    <s v="Thousand"/>
    <n v="58"/>
  </r>
  <r>
    <s v="27"/>
    <s v="2021 - 2026"/>
    <s v="065"/>
    <s v="Method M3F1"/>
    <s v="2016"/>
    <s v="2016"/>
    <s v="PEC13C02"/>
    <s v="Total deaths"/>
    <s v="Thousand"/>
    <n v="34"/>
  </r>
  <r>
    <s v="27"/>
    <s v="2021 - 2026"/>
    <s v="065"/>
    <s v="Method M3F1"/>
    <s v="2016"/>
    <s v="2016"/>
    <s v="PEC13C03"/>
    <s v="Natural increase"/>
    <s v="Thousand"/>
    <n v="24"/>
  </r>
  <r>
    <s v="27"/>
    <s v="2021 - 2026"/>
    <s v="065"/>
    <s v="Method M3F1"/>
    <s v="2016"/>
    <s v="2016"/>
    <s v="PEC13C04"/>
    <s v="Change in population"/>
    <s v="Thousand"/>
    <n v="34"/>
  </r>
  <r>
    <s v="27"/>
    <s v="2021 - 2026"/>
    <s v="065"/>
    <s v="Method M3F1"/>
    <s v="2016"/>
    <s v="2016"/>
    <s v="PEC13C05"/>
    <s v="Estimated net migration"/>
    <s v="Thousand"/>
    <n v="10"/>
  </r>
  <r>
    <s v="27"/>
    <s v="2021 - 2026"/>
    <s v="066"/>
    <s v="Method M3F2"/>
    <s v="2016"/>
    <s v="2016"/>
    <s v="PEC13C01"/>
    <s v="Total births"/>
    <s v="Thousand"/>
    <n v="55"/>
  </r>
  <r>
    <s v="27"/>
    <s v="2021 - 2026"/>
    <s v="066"/>
    <s v="Method M3F2"/>
    <s v="2016"/>
    <s v="2016"/>
    <s v="PEC13C02"/>
    <s v="Total deaths"/>
    <s v="Thousand"/>
    <n v="34"/>
  </r>
  <r>
    <s v="27"/>
    <s v="2021 - 2026"/>
    <s v="066"/>
    <s v="Method M3F2"/>
    <s v="2016"/>
    <s v="2016"/>
    <s v="PEC13C03"/>
    <s v="Natural increase"/>
    <s v="Thousand"/>
    <n v="21"/>
  </r>
  <r>
    <s v="27"/>
    <s v="2021 - 2026"/>
    <s v="066"/>
    <s v="Method M3F2"/>
    <s v="2016"/>
    <s v="2016"/>
    <s v="PEC13C04"/>
    <s v="Change in population"/>
    <s v="Thousand"/>
    <n v="31"/>
  </r>
  <r>
    <s v="27"/>
    <s v="2021 - 2026"/>
    <s v="066"/>
    <s v="Method M3F2"/>
    <s v="2016"/>
    <s v="2016"/>
    <s v="PEC13C05"/>
    <s v="Estimated net migration"/>
    <s v="Thousand"/>
    <n v="10"/>
  </r>
  <r>
    <s v="28"/>
    <s v="2026 - 2031"/>
    <s v="03"/>
    <s v="Method - M1F1"/>
    <s v="2016"/>
    <s v="2016"/>
    <s v="PEC13C01"/>
    <s v="Total births"/>
    <s v="Thousand"/>
    <n v="63"/>
  </r>
  <r>
    <s v="28"/>
    <s v="2026 - 2031"/>
    <s v="03"/>
    <s v="Method - M1F1"/>
    <s v="2016"/>
    <s v="2016"/>
    <s v="PEC13C02"/>
    <s v="Total deaths"/>
    <s v="Thousand"/>
    <n v="38"/>
  </r>
  <r>
    <s v="28"/>
    <s v="2026 - 2031"/>
    <s v="03"/>
    <s v="Method - M1F1"/>
    <s v="2016"/>
    <s v="2016"/>
    <s v="PEC13C03"/>
    <s v="Natural increase"/>
    <s v="Thousand"/>
    <n v="26"/>
  </r>
  <r>
    <s v="28"/>
    <s v="2026 - 2031"/>
    <s v="03"/>
    <s v="Method - M1F1"/>
    <s v="2016"/>
    <s v="2016"/>
    <s v="PEC13C04"/>
    <s v="Change in population"/>
    <s v="Thousand"/>
    <n v="56"/>
  </r>
  <r>
    <s v="28"/>
    <s v="2026 - 2031"/>
    <s v="03"/>
    <s v="Method - M1F1"/>
    <s v="2016"/>
    <s v="2016"/>
    <s v="PEC13C05"/>
    <s v="Estimated net migration"/>
    <s v="Thousand"/>
    <n v="30"/>
  </r>
  <r>
    <s v="28"/>
    <s v="2026 - 2031"/>
    <s v="04"/>
    <s v="Method - M1F2"/>
    <s v="2016"/>
    <s v="2016"/>
    <s v="PEC13C01"/>
    <s v="Total births"/>
    <s v="Thousand"/>
    <n v="58"/>
  </r>
  <r>
    <s v="28"/>
    <s v="2026 - 2031"/>
    <s v="04"/>
    <s v="Method - M1F2"/>
    <s v="2016"/>
    <s v="2016"/>
    <s v="PEC13C02"/>
    <s v="Total deaths"/>
    <s v="Thousand"/>
    <n v="38"/>
  </r>
  <r>
    <s v="28"/>
    <s v="2026 - 2031"/>
    <s v="04"/>
    <s v="Method - M1F2"/>
    <s v="2016"/>
    <s v="2016"/>
    <s v="PEC13C03"/>
    <s v="Natural increase"/>
    <s v="Thousand"/>
    <n v="20"/>
  </r>
  <r>
    <s v="28"/>
    <s v="2026 - 2031"/>
    <s v="04"/>
    <s v="Method - M1F2"/>
    <s v="2016"/>
    <s v="2016"/>
    <s v="PEC13C04"/>
    <s v="Change in population"/>
    <s v="Thousand"/>
    <n v="50"/>
  </r>
  <r>
    <s v="28"/>
    <s v="2026 - 2031"/>
    <s v="04"/>
    <s v="Method - M1F2"/>
    <s v="2016"/>
    <s v="2016"/>
    <s v="PEC13C05"/>
    <s v="Estimated net migration"/>
    <s v="Thousand"/>
    <n v="30"/>
  </r>
  <r>
    <s v="28"/>
    <s v="2026 - 2031"/>
    <s v="05"/>
    <s v="Method - M2F1"/>
    <s v="2016"/>
    <s v="2016"/>
    <s v="PEC13C01"/>
    <s v="Total births"/>
    <s v="Thousand"/>
    <n v="60"/>
  </r>
  <r>
    <s v="28"/>
    <s v="2026 - 2031"/>
    <s v="05"/>
    <s v="Method - M2F1"/>
    <s v="2016"/>
    <s v="2016"/>
    <s v="PEC13C02"/>
    <s v="Total deaths"/>
    <s v="Thousand"/>
    <n v="37"/>
  </r>
  <r>
    <s v="28"/>
    <s v="2026 - 2031"/>
    <s v="05"/>
    <s v="Method - M2F1"/>
    <s v="2016"/>
    <s v="2016"/>
    <s v="PEC13C03"/>
    <s v="Natural increase"/>
    <s v="Thousand"/>
    <n v="23"/>
  </r>
  <r>
    <s v="28"/>
    <s v="2026 - 2031"/>
    <s v="05"/>
    <s v="Method - M2F1"/>
    <s v="2016"/>
    <s v="2016"/>
    <s v="PEC13C04"/>
    <s v="Change in population"/>
    <s v="Thousand"/>
    <n v="43"/>
  </r>
  <r>
    <s v="28"/>
    <s v="2026 - 2031"/>
    <s v="05"/>
    <s v="Method - M2F1"/>
    <s v="2016"/>
    <s v="2016"/>
    <s v="PEC13C05"/>
    <s v="Estimated net migration"/>
    <s v="Thousand"/>
    <n v="20"/>
  </r>
  <r>
    <s v="28"/>
    <s v="2026 - 2031"/>
    <s v="06"/>
    <s v="Method - M2F2"/>
    <s v="2016"/>
    <s v="2016"/>
    <s v="PEC13C01"/>
    <s v="Total births"/>
    <s v="Thousand"/>
    <n v="55"/>
  </r>
  <r>
    <s v="28"/>
    <s v="2026 - 2031"/>
    <s v="06"/>
    <s v="Method - M2F2"/>
    <s v="2016"/>
    <s v="2016"/>
    <s v="PEC13C02"/>
    <s v="Total deaths"/>
    <s v="Thousand"/>
    <n v="37"/>
  </r>
  <r>
    <s v="28"/>
    <s v="2026 - 2031"/>
    <s v="06"/>
    <s v="Method - M2F2"/>
    <s v="2016"/>
    <s v="2016"/>
    <s v="PEC13C03"/>
    <s v="Natural increase"/>
    <s v="Thousand"/>
    <n v="18"/>
  </r>
  <r>
    <s v="28"/>
    <s v="2026 - 2031"/>
    <s v="06"/>
    <s v="Method - M2F2"/>
    <s v="2016"/>
    <s v="2016"/>
    <s v="PEC13C04"/>
    <s v="Change in population"/>
    <s v="Thousand"/>
    <n v="38"/>
  </r>
  <r>
    <s v="28"/>
    <s v="2026 - 2031"/>
    <s v="06"/>
    <s v="Method - M2F2"/>
    <s v="2016"/>
    <s v="2016"/>
    <s v="PEC13C05"/>
    <s v="Estimated net migration"/>
    <s v="Thousand"/>
    <n v="20"/>
  </r>
  <r>
    <s v="28"/>
    <s v="2026 - 2031"/>
    <s v="065"/>
    <s v="Method M3F1"/>
    <s v="2016"/>
    <s v="2016"/>
    <s v="PEC13C01"/>
    <s v="Total births"/>
    <s v="Thousand"/>
    <n v="57"/>
  </r>
  <r>
    <s v="28"/>
    <s v="2026 - 2031"/>
    <s v="065"/>
    <s v="Method M3F1"/>
    <s v="2016"/>
    <s v="2016"/>
    <s v="PEC13C02"/>
    <s v="Total deaths"/>
    <s v="Thousand"/>
    <n v="37"/>
  </r>
  <r>
    <s v="28"/>
    <s v="2026 - 2031"/>
    <s v="065"/>
    <s v="Method M3F1"/>
    <s v="2016"/>
    <s v="2016"/>
    <s v="PEC13C03"/>
    <s v="Natural increase"/>
    <s v="Thousand"/>
    <n v="20"/>
  </r>
  <r>
    <s v="28"/>
    <s v="2026 - 2031"/>
    <s v="065"/>
    <s v="Method M3F1"/>
    <s v="2016"/>
    <s v="2016"/>
    <s v="PEC13C04"/>
    <s v="Change in population"/>
    <s v="Thousand"/>
    <n v="30"/>
  </r>
  <r>
    <s v="28"/>
    <s v="2026 - 2031"/>
    <s v="065"/>
    <s v="Method M3F1"/>
    <s v="2016"/>
    <s v="2016"/>
    <s v="PEC13C05"/>
    <s v="Estimated net migration"/>
    <s v="Thousand"/>
    <n v="10"/>
  </r>
  <r>
    <s v="28"/>
    <s v="2026 - 2031"/>
    <s v="066"/>
    <s v="Method M3F2"/>
    <s v="2016"/>
    <s v="2016"/>
    <s v="PEC13C01"/>
    <s v="Total births"/>
    <s v="Thousand"/>
    <n v="52"/>
  </r>
  <r>
    <s v="28"/>
    <s v="2026 - 2031"/>
    <s v="066"/>
    <s v="Method M3F2"/>
    <s v="2016"/>
    <s v="2016"/>
    <s v="PEC13C02"/>
    <s v="Total deaths"/>
    <s v="Thousand"/>
    <n v="37"/>
  </r>
  <r>
    <s v="28"/>
    <s v="2026 - 2031"/>
    <s v="066"/>
    <s v="Method M3F2"/>
    <s v="2016"/>
    <s v="2016"/>
    <s v="PEC13C03"/>
    <s v="Natural increase"/>
    <s v="Thousand"/>
    <n v="15"/>
  </r>
  <r>
    <s v="28"/>
    <s v="2026 - 2031"/>
    <s v="066"/>
    <s v="Method M3F2"/>
    <s v="2016"/>
    <s v="2016"/>
    <s v="PEC13C04"/>
    <s v="Change in population"/>
    <s v="Thousand"/>
    <n v="25"/>
  </r>
  <r>
    <s v="28"/>
    <s v="2026 - 2031"/>
    <s v="066"/>
    <s v="Method M3F2"/>
    <s v="2016"/>
    <s v="2016"/>
    <s v="PEC13C05"/>
    <s v="Estimated net migration"/>
    <s v="Thousand"/>
    <n v="10"/>
  </r>
  <r>
    <s v="29"/>
    <s v="2031 - 2036"/>
    <s v="03"/>
    <s v="Method - M1F1"/>
    <s v="2016"/>
    <s v="2016"/>
    <s v="PEC13C01"/>
    <s v="Total births"/>
    <s v="Thousand"/>
    <n v="68"/>
  </r>
  <r>
    <s v="29"/>
    <s v="2031 - 2036"/>
    <s v="03"/>
    <s v="Method - M1F1"/>
    <s v="2016"/>
    <s v="2016"/>
    <s v="PEC13C02"/>
    <s v="Total deaths"/>
    <s v="Thousand"/>
    <n v="42"/>
  </r>
  <r>
    <s v="29"/>
    <s v="2031 - 2036"/>
    <s v="03"/>
    <s v="Method - M1F1"/>
    <s v="2016"/>
    <s v="2016"/>
    <s v="PEC13C03"/>
    <s v="Natural increase"/>
    <s v="Thousand"/>
    <n v="26"/>
  </r>
  <r>
    <s v="29"/>
    <s v="2031 - 2036"/>
    <s v="03"/>
    <s v="Method - M1F1"/>
    <s v="2016"/>
    <s v="2016"/>
    <s v="PEC13C04"/>
    <s v="Change in population"/>
    <s v="Thousand"/>
    <n v="56"/>
  </r>
  <r>
    <s v="29"/>
    <s v="2031 - 2036"/>
    <s v="03"/>
    <s v="Method - M1F1"/>
    <s v="2016"/>
    <s v="2016"/>
    <s v="PEC13C05"/>
    <s v="Estimated net migration"/>
    <s v="Thousand"/>
    <n v="30"/>
  </r>
  <r>
    <s v="29"/>
    <s v="2031 - 2036"/>
    <s v="04"/>
    <s v="Method - M1F2"/>
    <s v="2016"/>
    <s v="2016"/>
    <s v="PEC13C01"/>
    <s v="Total births"/>
    <s v="Thousand"/>
    <n v="61"/>
  </r>
  <r>
    <s v="29"/>
    <s v="2031 - 2036"/>
    <s v="04"/>
    <s v="Method - M1F2"/>
    <s v="2016"/>
    <s v="2016"/>
    <s v="PEC13C02"/>
    <s v="Total deaths"/>
    <s v="Thousand"/>
    <n v="42"/>
  </r>
  <r>
    <s v="29"/>
    <s v="2031 - 2036"/>
    <s v="04"/>
    <s v="Method - M1F2"/>
    <s v="2016"/>
    <s v="2016"/>
    <s v="PEC13C03"/>
    <s v="Natural increase"/>
    <s v="Thousand"/>
    <n v="19"/>
  </r>
  <r>
    <s v="29"/>
    <s v="2031 - 2036"/>
    <s v="04"/>
    <s v="Method - M1F2"/>
    <s v="2016"/>
    <s v="2016"/>
    <s v="PEC13C04"/>
    <s v="Change in population"/>
    <s v="Thousand"/>
    <n v="49"/>
  </r>
  <r>
    <s v="29"/>
    <s v="2031 - 2036"/>
    <s v="04"/>
    <s v="Method - M1F2"/>
    <s v="2016"/>
    <s v="2016"/>
    <s v="PEC13C05"/>
    <s v="Estimated net migration"/>
    <s v="Thousand"/>
    <n v="30"/>
  </r>
  <r>
    <s v="29"/>
    <s v="2031 - 2036"/>
    <s v="05"/>
    <s v="Method - M2F1"/>
    <s v="2016"/>
    <s v="2016"/>
    <s v="PEC13C01"/>
    <s v="Total births"/>
    <s v="Thousand"/>
    <n v="64"/>
  </r>
  <r>
    <s v="29"/>
    <s v="2031 - 2036"/>
    <s v="05"/>
    <s v="Method - M2F1"/>
    <s v="2016"/>
    <s v="2016"/>
    <s v="PEC13C02"/>
    <s v="Total deaths"/>
    <s v="Thousand"/>
    <n v="41"/>
  </r>
  <r>
    <s v="29"/>
    <s v="2031 - 2036"/>
    <s v="05"/>
    <s v="Method - M2F1"/>
    <s v="2016"/>
    <s v="2016"/>
    <s v="PEC13C03"/>
    <s v="Natural increase"/>
    <s v="Thousand"/>
    <n v="23"/>
  </r>
  <r>
    <s v="29"/>
    <s v="2031 - 2036"/>
    <s v="05"/>
    <s v="Method - M2F1"/>
    <s v="2016"/>
    <s v="2016"/>
    <s v="PEC13C04"/>
    <s v="Change in population"/>
    <s v="Thousand"/>
    <n v="43"/>
  </r>
  <r>
    <s v="29"/>
    <s v="2031 - 2036"/>
    <s v="05"/>
    <s v="Method - M2F1"/>
    <s v="2016"/>
    <s v="2016"/>
    <s v="PEC13C05"/>
    <s v="Estimated net migration"/>
    <s v="Thousand"/>
    <n v="20"/>
  </r>
  <r>
    <s v="29"/>
    <s v="2031 - 2036"/>
    <s v="06"/>
    <s v="Method - M2F2"/>
    <s v="2016"/>
    <s v="2016"/>
    <s v="PEC13C01"/>
    <s v="Total births"/>
    <s v="Thousand"/>
    <n v="57"/>
  </r>
  <r>
    <s v="29"/>
    <s v="2031 - 2036"/>
    <s v="06"/>
    <s v="Method - M2F2"/>
    <s v="2016"/>
    <s v="2016"/>
    <s v="PEC13C02"/>
    <s v="Total deaths"/>
    <s v="Thousand"/>
    <n v="41"/>
  </r>
  <r>
    <s v="29"/>
    <s v="2031 - 2036"/>
    <s v="06"/>
    <s v="Method - M2F2"/>
    <s v="2016"/>
    <s v="2016"/>
    <s v="PEC13C03"/>
    <s v="Natural increase"/>
    <s v="Thousand"/>
    <n v="15"/>
  </r>
  <r>
    <s v="29"/>
    <s v="2031 - 2036"/>
    <s v="06"/>
    <s v="Method - M2F2"/>
    <s v="2016"/>
    <s v="2016"/>
    <s v="PEC13C04"/>
    <s v="Change in population"/>
    <s v="Thousand"/>
    <n v="35"/>
  </r>
  <r>
    <s v="29"/>
    <s v="2031 - 2036"/>
    <s v="06"/>
    <s v="Method - M2F2"/>
    <s v="2016"/>
    <s v="2016"/>
    <s v="PEC13C05"/>
    <s v="Estimated net migration"/>
    <s v="Thousand"/>
    <n v="20"/>
  </r>
  <r>
    <s v="29"/>
    <s v="2031 - 2036"/>
    <s v="065"/>
    <s v="Method M3F1"/>
    <s v="2016"/>
    <s v="2016"/>
    <s v="PEC13C01"/>
    <s v="Total births"/>
    <s v="Thousand"/>
    <n v="60"/>
  </r>
  <r>
    <s v="29"/>
    <s v="2031 - 2036"/>
    <s v="065"/>
    <s v="Method M3F1"/>
    <s v="2016"/>
    <s v="2016"/>
    <s v="PEC13C02"/>
    <s v="Total deaths"/>
    <s v="Thousand"/>
    <n v="41"/>
  </r>
  <r>
    <s v="29"/>
    <s v="2031 - 2036"/>
    <s v="065"/>
    <s v="Method M3F1"/>
    <s v="2016"/>
    <s v="2016"/>
    <s v="PEC13C03"/>
    <s v="Natural increase"/>
    <s v="Thousand"/>
    <n v="19"/>
  </r>
  <r>
    <s v="29"/>
    <s v="2031 - 2036"/>
    <s v="065"/>
    <s v="Method M3F1"/>
    <s v="2016"/>
    <s v="2016"/>
    <s v="PEC13C04"/>
    <s v="Change in population"/>
    <s v="Thousand"/>
    <n v="29"/>
  </r>
  <r>
    <s v="29"/>
    <s v="2031 - 2036"/>
    <s v="065"/>
    <s v="Method M3F1"/>
    <s v="2016"/>
    <s v="2016"/>
    <s v="PEC13C05"/>
    <s v="Estimated net migration"/>
    <s v="Thousand"/>
    <n v="10"/>
  </r>
  <r>
    <s v="29"/>
    <s v="2031 - 2036"/>
    <s v="066"/>
    <s v="Method M3F2"/>
    <s v="2016"/>
    <s v="2016"/>
    <s v="PEC13C01"/>
    <s v="Total births"/>
    <s v="Thousand"/>
    <n v="53"/>
  </r>
  <r>
    <s v="29"/>
    <s v="2031 - 2036"/>
    <s v="066"/>
    <s v="Method M3F2"/>
    <s v="2016"/>
    <s v="2016"/>
    <s v="PEC13C02"/>
    <s v="Total deaths"/>
    <s v="Thousand"/>
    <n v="41"/>
  </r>
  <r>
    <s v="29"/>
    <s v="2031 - 2036"/>
    <s v="066"/>
    <s v="Method M3F2"/>
    <s v="2016"/>
    <s v="2016"/>
    <s v="PEC13C03"/>
    <s v="Natural increase"/>
    <s v="Thousand"/>
    <n v="12"/>
  </r>
  <r>
    <s v="29"/>
    <s v="2031 - 2036"/>
    <s v="066"/>
    <s v="Method M3F2"/>
    <s v="2016"/>
    <s v="2016"/>
    <s v="PEC13C04"/>
    <s v="Change in population"/>
    <s v="Thousand"/>
    <n v="22"/>
  </r>
  <r>
    <s v="29"/>
    <s v="2031 - 2036"/>
    <s v="066"/>
    <s v="Method M3F2"/>
    <s v="2016"/>
    <s v="2016"/>
    <s v="PEC13C05"/>
    <s v="Estimated net migration"/>
    <s v="Thousand"/>
    <n v="10"/>
  </r>
  <r>
    <s v="30"/>
    <s v="2036 - 2041"/>
    <s v="03"/>
    <s v="Method - M1F1"/>
    <s v="2016"/>
    <s v="2016"/>
    <s v="PEC13C01"/>
    <s v="Total births"/>
    <s v="Thousand"/>
    <n v="72"/>
  </r>
  <r>
    <s v="30"/>
    <s v="2036 - 2041"/>
    <s v="03"/>
    <s v="Method - M1F1"/>
    <s v="2016"/>
    <s v="2016"/>
    <s v="PEC13C02"/>
    <s v="Total deaths"/>
    <s v="Thousand"/>
    <n v="46"/>
  </r>
  <r>
    <s v="30"/>
    <s v="2036 - 2041"/>
    <s v="03"/>
    <s v="Method - M1F1"/>
    <s v="2016"/>
    <s v="2016"/>
    <s v="PEC13C03"/>
    <s v="Natural increase"/>
    <s v="Thousand"/>
    <n v="26"/>
  </r>
  <r>
    <s v="30"/>
    <s v="2036 - 2041"/>
    <s v="03"/>
    <s v="Method - M1F1"/>
    <s v="2016"/>
    <s v="2016"/>
    <s v="PEC13C04"/>
    <s v="Change in population"/>
    <s v="Thousand"/>
    <n v="56"/>
  </r>
  <r>
    <s v="30"/>
    <s v="2036 - 2041"/>
    <s v="03"/>
    <s v="Method - M1F1"/>
    <s v="2016"/>
    <s v="2016"/>
    <s v="PEC13C05"/>
    <s v="Estimated net migration"/>
    <s v="Thousand"/>
    <n v="30"/>
  </r>
  <r>
    <s v="30"/>
    <s v="2036 - 2041"/>
    <s v="04"/>
    <s v="Method - M1F2"/>
    <s v="2016"/>
    <s v="2016"/>
    <s v="PEC13C01"/>
    <s v="Total births"/>
    <s v="Thousand"/>
    <n v="64"/>
  </r>
  <r>
    <s v="30"/>
    <s v="2036 - 2041"/>
    <s v="04"/>
    <s v="Method - M1F2"/>
    <s v="2016"/>
    <s v="2016"/>
    <s v="PEC13C02"/>
    <s v="Total deaths"/>
    <s v="Thousand"/>
    <n v="46"/>
  </r>
  <r>
    <s v="30"/>
    <s v="2036 - 2041"/>
    <s v="04"/>
    <s v="Method - M1F2"/>
    <s v="2016"/>
    <s v="2016"/>
    <s v="PEC13C03"/>
    <s v="Natural increase"/>
    <s v="Thousand"/>
    <n v="18"/>
  </r>
  <r>
    <s v="30"/>
    <s v="2036 - 2041"/>
    <s v="04"/>
    <s v="Method - M1F2"/>
    <s v="2016"/>
    <s v="2016"/>
    <s v="PEC13C04"/>
    <s v="Change in population"/>
    <s v="Thousand"/>
    <n v="48"/>
  </r>
  <r>
    <s v="30"/>
    <s v="2036 - 2041"/>
    <s v="04"/>
    <s v="Method - M1F2"/>
    <s v="2016"/>
    <s v="2016"/>
    <s v="PEC13C05"/>
    <s v="Estimated net migration"/>
    <s v="Thousand"/>
    <n v="30"/>
  </r>
  <r>
    <s v="30"/>
    <s v="2036 - 2041"/>
    <s v="05"/>
    <s v="Method - M2F1"/>
    <s v="2016"/>
    <s v="2016"/>
    <s v="PEC13C01"/>
    <s v="Total births"/>
    <s v="Thousand"/>
    <n v="67"/>
  </r>
  <r>
    <s v="30"/>
    <s v="2036 - 2041"/>
    <s v="05"/>
    <s v="Method - M2F1"/>
    <s v="2016"/>
    <s v="2016"/>
    <s v="PEC13C02"/>
    <s v="Total deaths"/>
    <s v="Thousand"/>
    <n v="46"/>
  </r>
  <r>
    <s v="30"/>
    <s v="2036 - 2041"/>
    <s v="05"/>
    <s v="Method - M2F1"/>
    <s v="2016"/>
    <s v="2016"/>
    <s v="PEC13C03"/>
    <s v="Natural increase"/>
    <s v="Thousand"/>
    <n v="22"/>
  </r>
  <r>
    <s v="30"/>
    <s v="2036 - 2041"/>
    <s v="05"/>
    <s v="Method - M2F1"/>
    <s v="2016"/>
    <s v="2016"/>
    <s v="PEC13C04"/>
    <s v="Change in population"/>
    <s v="Thousand"/>
    <n v="42"/>
  </r>
  <r>
    <s v="30"/>
    <s v="2036 - 2041"/>
    <s v="05"/>
    <s v="Method - M2F1"/>
    <s v="2016"/>
    <s v="2016"/>
    <s v="PEC13C05"/>
    <s v="Estimated net migration"/>
    <s v="Thousand"/>
    <n v="20"/>
  </r>
  <r>
    <s v="30"/>
    <s v="2036 - 2041"/>
    <s v="06"/>
    <s v="Method - M2F2"/>
    <s v="2016"/>
    <s v="2016"/>
    <s v="PEC13C01"/>
    <s v="Total births"/>
    <s v="Thousand"/>
    <n v="60"/>
  </r>
  <r>
    <s v="30"/>
    <s v="2036 - 2041"/>
    <s v="06"/>
    <s v="Method - M2F2"/>
    <s v="2016"/>
    <s v="2016"/>
    <s v="PEC13C02"/>
    <s v="Total deaths"/>
    <s v="Thousand"/>
    <n v="46"/>
  </r>
  <r>
    <s v="30"/>
    <s v="2036 - 2041"/>
    <s v="06"/>
    <s v="Method - M2F2"/>
    <s v="2016"/>
    <s v="2016"/>
    <s v="PEC13C03"/>
    <s v="Natural increase"/>
    <s v="Thousand"/>
    <n v="14"/>
  </r>
  <r>
    <s v="30"/>
    <s v="2036 - 2041"/>
    <s v="06"/>
    <s v="Method - M2F2"/>
    <s v="2016"/>
    <s v="2016"/>
    <s v="PEC13C04"/>
    <s v="Change in population"/>
    <s v="Thousand"/>
    <n v="34"/>
  </r>
  <r>
    <s v="30"/>
    <s v="2036 - 2041"/>
    <s v="06"/>
    <s v="Method - M2F2"/>
    <s v="2016"/>
    <s v="2016"/>
    <s v="PEC13C05"/>
    <s v="Estimated net migration"/>
    <s v="Thousand"/>
    <n v="20"/>
  </r>
  <r>
    <s v="30"/>
    <s v="2036 - 2041"/>
    <s v="065"/>
    <s v="Method M3F1"/>
    <s v="2016"/>
    <s v="2016"/>
    <s v="PEC13C01"/>
    <s v="Total births"/>
    <s v="Thousand"/>
    <n v="63"/>
  </r>
  <r>
    <s v="30"/>
    <s v="2036 - 2041"/>
    <s v="065"/>
    <s v="Method M3F1"/>
    <s v="2016"/>
    <s v="2016"/>
    <s v="PEC13C02"/>
    <s v="Total deaths"/>
    <s v="Thousand"/>
    <n v="45"/>
  </r>
  <r>
    <s v="30"/>
    <s v="2036 - 2041"/>
    <s v="065"/>
    <s v="Method M3F1"/>
    <s v="2016"/>
    <s v="2016"/>
    <s v="PEC13C03"/>
    <s v="Natural increase"/>
    <s v="Thousand"/>
    <n v="17"/>
  </r>
  <r>
    <s v="30"/>
    <s v="2036 - 2041"/>
    <s v="065"/>
    <s v="Method M3F1"/>
    <s v="2016"/>
    <s v="2016"/>
    <s v="PEC13C04"/>
    <s v="Change in population"/>
    <s v="Thousand"/>
    <n v="27"/>
  </r>
  <r>
    <s v="30"/>
    <s v="2036 - 2041"/>
    <s v="065"/>
    <s v="Method M3F1"/>
    <s v="2016"/>
    <s v="2016"/>
    <s v="PEC13C05"/>
    <s v="Estimated net migration"/>
    <s v="Thousand"/>
    <n v="10"/>
  </r>
  <r>
    <s v="30"/>
    <s v="2036 - 2041"/>
    <s v="066"/>
    <s v="Method M3F2"/>
    <s v="2016"/>
    <s v="2016"/>
    <s v="PEC13C01"/>
    <s v="Total births"/>
    <s v="Thousand"/>
    <n v="56"/>
  </r>
  <r>
    <s v="30"/>
    <s v="2036 - 2041"/>
    <s v="066"/>
    <s v="Method M3F2"/>
    <s v="2016"/>
    <s v="2016"/>
    <s v="PEC13C02"/>
    <s v="Total deaths"/>
    <s v="Thousand"/>
    <n v="45"/>
  </r>
  <r>
    <s v="30"/>
    <s v="2036 - 2041"/>
    <s v="066"/>
    <s v="Method M3F2"/>
    <s v="2016"/>
    <s v="2016"/>
    <s v="PEC13C03"/>
    <s v="Natural increase"/>
    <s v="Thousand"/>
    <n v="10"/>
  </r>
  <r>
    <s v="30"/>
    <s v="2036 - 2041"/>
    <s v="066"/>
    <s v="Method M3F2"/>
    <s v="2016"/>
    <s v="2016"/>
    <s v="PEC13C04"/>
    <s v="Change in population"/>
    <s v="Thousand"/>
    <n v="20"/>
  </r>
  <r>
    <s v="30"/>
    <s v="2036 - 2041"/>
    <s v="066"/>
    <s v="Method M3F2"/>
    <s v="2016"/>
    <s v="2016"/>
    <s v="PEC13C05"/>
    <s v="Estimated net migration"/>
    <s v="Thousand"/>
    <n v="10"/>
  </r>
  <r>
    <s v="31"/>
    <s v="2041 - 2046"/>
    <s v="03"/>
    <s v="Method - M1F1"/>
    <s v="2016"/>
    <s v="2016"/>
    <s v="PEC13C01"/>
    <s v="Total births"/>
    <s v="Thousand"/>
    <n v="75"/>
  </r>
  <r>
    <s v="31"/>
    <s v="2041 - 2046"/>
    <s v="03"/>
    <s v="Method - M1F1"/>
    <s v="2016"/>
    <s v="2016"/>
    <s v="PEC13C02"/>
    <s v="Total deaths"/>
    <s v="Thousand"/>
    <n v="51"/>
  </r>
  <r>
    <s v="31"/>
    <s v="2041 - 2046"/>
    <s v="03"/>
    <s v="Method - M1F1"/>
    <s v="2016"/>
    <s v="2016"/>
    <s v="PEC13C03"/>
    <s v="Natural increase"/>
    <s v="Thousand"/>
    <n v="24"/>
  </r>
  <r>
    <s v="31"/>
    <s v="2041 - 2046"/>
    <s v="03"/>
    <s v="Method - M1F1"/>
    <s v="2016"/>
    <s v="2016"/>
    <s v="PEC13C04"/>
    <s v="Change in population"/>
    <s v="Thousand"/>
    <n v="54"/>
  </r>
  <r>
    <s v="31"/>
    <s v="2041 - 2046"/>
    <s v="03"/>
    <s v="Method - M1F1"/>
    <s v="2016"/>
    <s v="2016"/>
    <s v="PEC13C05"/>
    <s v="Estimated net migration"/>
    <s v="Thousand"/>
    <n v="30"/>
  </r>
  <r>
    <s v="31"/>
    <s v="2041 - 2046"/>
    <s v="04"/>
    <s v="Method - M1F2"/>
    <s v="2016"/>
    <s v="2016"/>
    <s v="PEC13C01"/>
    <s v="Total births"/>
    <s v="Thousand"/>
    <n v="66"/>
  </r>
  <r>
    <s v="31"/>
    <s v="2041 - 2046"/>
    <s v="04"/>
    <s v="Method - M1F2"/>
    <s v="2016"/>
    <s v="2016"/>
    <s v="PEC13C02"/>
    <s v="Total deaths"/>
    <s v="Thousand"/>
    <n v="51"/>
  </r>
  <r>
    <s v="31"/>
    <s v="2041 - 2046"/>
    <s v="04"/>
    <s v="Method - M1F2"/>
    <s v="2016"/>
    <s v="2016"/>
    <s v="PEC13C03"/>
    <s v="Natural increase"/>
    <s v="Thousand"/>
    <n v="15"/>
  </r>
  <r>
    <s v="31"/>
    <s v="2041 - 2046"/>
    <s v="04"/>
    <s v="Method - M1F2"/>
    <s v="2016"/>
    <s v="2016"/>
    <s v="PEC13C04"/>
    <s v="Change in population"/>
    <s v="Thousand"/>
    <n v="45"/>
  </r>
  <r>
    <s v="31"/>
    <s v="2041 - 2046"/>
    <s v="04"/>
    <s v="Method - M1F2"/>
    <s v="2016"/>
    <s v="2016"/>
    <s v="PEC13C05"/>
    <s v="Estimated net migration"/>
    <s v="Thousand"/>
    <n v="30"/>
  </r>
  <r>
    <s v="31"/>
    <s v="2041 - 2046"/>
    <s v="05"/>
    <s v="Method - M2F1"/>
    <s v="2016"/>
    <s v="2016"/>
    <s v="PEC13C01"/>
    <s v="Total births"/>
    <s v="Thousand"/>
    <n v="69"/>
  </r>
  <r>
    <s v="31"/>
    <s v="2041 - 2046"/>
    <s v="05"/>
    <s v="Method - M2F1"/>
    <s v="2016"/>
    <s v="2016"/>
    <s v="PEC13C02"/>
    <s v="Total deaths"/>
    <s v="Thousand"/>
    <n v="50"/>
  </r>
  <r>
    <s v="31"/>
    <s v="2041 - 2046"/>
    <s v="05"/>
    <s v="Method - M2F1"/>
    <s v="2016"/>
    <s v="2016"/>
    <s v="PEC13C03"/>
    <s v="Natural increase"/>
    <s v="Thousand"/>
    <n v="19"/>
  </r>
  <r>
    <s v="31"/>
    <s v="2041 - 2046"/>
    <s v="05"/>
    <s v="Method - M2F1"/>
    <s v="2016"/>
    <s v="2016"/>
    <s v="PEC13C04"/>
    <s v="Change in population"/>
    <s v="Thousand"/>
    <n v="39"/>
  </r>
  <r>
    <s v="31"/>
    <s v="2041 - 2046"/>
    <s v="05"/>
    <s v="Method - M2F1"/>
    <s v="2016"/>
    <s v="2016"/>
    <s v="PEC13C05"/>
    <s v="Estimated net migration"/>
    <s v="Thousand"/>
    <n v="20"/>
  </r>
  <r>
    <s v="31"/>
    <s v="2041 - 2046"/>
    <s v="06"/>
    <s v="Method - M2F2"/>
    <s v="2016"/>
    <s v="2016"/>
    <s v="PEC13C01"/>
    <s v="Total births"/>
    <s v="Thousand"/>
    <n v="61"/>
  </r>
  <r>
    <s v="31"/>
    <s v="2041 - 2046"/>
    <s v="06"/>
    <s v="Method - M2F2"/>
    <s v="2016"/>
    <s v="2016"/>
    <s v="PEC13C02"/>
    <s v="Total deaths"/>
    <s v="Thousand"/>
    <n v="50"/>
  </r>
  <r>
    <s v="31"/>
    <s v="2041 - 2046"/>
    <s v="06"/>
    <s v="Method - M2F2"/>
    <s v="2016"/>
    <s v="2016"/>
    <s v="PEC13C03"/>
    <s v="Natural increase"/>
    <s v="Thousand"/>
    <n v="11"/>
  </r>
  <r>
    <s v="31"/>
    <s v="2041 - 2046"/>
    <s v="06"/>
    <s v="Method - M2F2"/>
    <s v="2016"/>
    <s v="2016"/>
    <s v="PEC13C04"/>
    <s v="Change in population"/>
    <s v="Thousand"/>
    <n v="31"/>
  </r>
  <r>
    <s v="31"/>
    <s v="2041 - 2046"/>
    <s v="06"/>
    <s v="Method - M2F2"/>
    <s v="2016"/>
    <s v="2016"/>
    <s v="PEC13C05"/>
    <s v="Estimated net migration"/>
    <s v="Thousand"/>
    <n v="20"/>
  </r>
  <r>
    <s v="31"/>
    <s v="2041 - 2046"/>
    <s v="065"/>
    <s v="Method M3F1"/>
    <s v="2016"/>
    <s v="2016"/>
    <s v="PEC13C01"/>
    <s v="Total births"/>
    <s v="Thousand"/>
    <n v="64"/>
  </r>
  <r>
    <s v="31"/>
    <s v="2041 - 2046"/>
    <s v="065"/>
    <s v="Method M3F1"/>
    <s v="2016"/>
    <s v="2016"/>
    <s v="PEC13C02"/>
    <s v="Total deaths"/>
    <s v="Thousand"/>
    <n v="49"/>
  </r>
  <r>
    <s v="31"/>
    <s v="2041 - 2046"/>
    <s v="065"/>
    <s v="Method M3F1"/>
    <s v="2016"/>
    <s v="2016"/>
    <s v="PEC13C03"/>
    <s v="Natural increase"/>
    <s v="Thousand"/>
    <n v="15"/>
  </r>
  <r>
    <s v="31"/>
    <s v="2041 - 2046"/>
    <s v="065"/>
    <s v="Method M3F1"/>
    <s v="2016"/>
    <s v="2016"/>
    <s v="PEC13C04"/>
    <s v="Change in population"/>
    <s v="Thousand"/>
    <n v="25"/>
  </r>
  <r>
    <s v="31"/>
    <s v="2041 - 2046"/>
    <s v="065"/>
    <s v="Method M3F1"/>
    <s v="2016"/>
    <s v="2016"/>
    <s v="PEC13C05"/>
    <s v="Estimated net migration"/>
    <s v="Thousand"/>
    <n v="10"/>
  </r>
  <r>
    <s v="31"/>
    <s v="2041 - 2046"/>
    <s v="066"/>
    <s v="Method M3F2"/>
    <s v="2016"/>
    <s v="2016"/>
    <s v="PEC13C01"/>
    <s v="Total births"/>
    <s v="Thousand"/>
    <n v="57"/>
  </r>
  <r>
    <s v="31"/>
    <s v="2041 - 2046"/>
    <s v="066"/>
    <s v="Method M3F2"/>
    <s v="2016"/>
    <s v="2016"/>
    <s v="PEC13C02"/>
    <s v="Total deaths"/>
    <s v="Thousand"/>
    <n v="49"/>
  </r>
  <r>
    <s v="31"/>
    <s v="2041 - 2046"/>
    <s v="066"/>
    <s v="Method M3F2"/>
    <s v="2016"/>
    <s v="2016"/>
    <s v="PEC13C03"/>
    <s v="Natural increase"/>
    <s v="Thousand"/>
    <n v="7"/>
  </r>
  <r>
    <s v="31"/>
    <s v="2041 - 2046"/>
    <s v="066"/>
    <s v="Method M3F2"/>
    <s v="2016"/>
    <s v="2016"/>
    <s v="PEC13C04"/>
    <s v="Change in population"/>
    <s v="Thousand"/>
    <n v="17"/>
  </r>
  <r>
    <s v="31"/>
    <s v="2041 - 2046"/>
    <s v="066"/>
    <s v="Method M3F2"/>
    <s v="2016"/>
    <s v="2016"/>
    <s v="PEC13C05"/>
    <s v="Estimated net migration"/>
    <s v="Thousand"/>
    <n v="10"/>
  </r>
  <r>
    <s v="32"/>
    <s v="2046 - 2051"/>
    <s v="03"/>
    <s v="Method - M1F1"/>
    <s v="2016"/>
    <s v="2016"/>
    <s v="PEC13C01"/>
    <s v="Total births"/>
    <s v="Thousand"/>
    <n v="74"/>
  </r>
  <r>
    <s v="32"/>
    <s v="2046 - 2051"/>
    <s v="03"/>
    <s v="Method - M1F1"/>
    <s v="2016"/>
    <s v="2016"/>
    <s v="PEC13C02"/>
    <s v="Total deaths"/>
    <s v="Thousand"/>
    <n v="55"/>
  </r>
  <r>
    <s v="32"/>
    <s v="2046 - 2051"/>
    <s v="03"/>
    <s v="Method - M1F1"/>
    <s v="2016"/>
    <s v="2016"/>
    <s v="PEC13C03"/>
    <s v="Natural increase"/>
    <s v="Thousand"/>
    <n v="19"/>
  </r>
  <r>
    <s v="32"/>
    <s v="2046 - 2051"/>
    <s v="03"/>
    <s v="Method - M1F1"/>
    <s v="2016"/>
    <s v="2016"/>
    <s v="PEC13C04"/>
    <s v="Change in population"/>
    <s v="Thousand"/>
    <n v="49"/>
  </r>
  <r>
    <s v="32"/>
    <s v="2046 - 2051"/>
    <s v="03"/>
    <s v="Method - M1F1"/>
    <s v="2016"/>
    <s v="2016"/>
    <s v="PEC13C05"/>
    <s v="Estimated net migration"/>
    <s v="Thousand"/>
    <n v="30"/>
  </r>
  <r>
    <s v="32"/>
    <s v="2046 - 2051"/>
    <s v="04"/>
    <s v="Method - M1F2"/>
    <s v="2016"/>
    <s v="2016"/>
    <s v="PEC13C01"/>
    <s v="Total births"/>
    <s v="Thousand"/>
    <n v="65"/>
  </r>
  <r>
    <s v="32"/>
    <s v="2046 - 2051"/>
    <s v="04"/>
    <s v="Method - M1F2"/>
    <s v="2016"/>
    <s v="2016"/>
    <s v="PEC13C02"/>
    <s v="Total deaths"/>
    <s v="Thousand"/>
    <n v="55"/>
  </r>
  <r>
    <s v="32"/>
    <s v="2046 - 2051"/>
    <s v="04"/>
    <s v="Method - M1F2"/>
    <s v="2016"/>
    <s v="2016"/>
    <s v="PEC13C03"/>
    <s v="Natural increase"/>
    <s v="Thousand"/>
    <n v="11"/>
  </r>
  <r>
    <s v="32"/>
    <s v="2046 - 2051"/>
    <s v="04"/>
    <s v="Method - M1F2"/>
    <s v="2016"/>
    <s v="2016"/>
    <s v="PEC13C04"/>
    <s v="Change in population"/>
    <s v="Thousand"/>
    <n v="41"/>
  </r>
  <r>
    <s v="32"/>
    <s v="2046 - 2051"/>
    <s v="04"/>
    <s v="Method - M1F2"/>
    <s v="2016"/>
    <s v="2016"/>
    <s v="PEC13C05"/>
    <s v="Estimated net migration"/>
    <s v="Thousand"/>
    <n v="30"/>
  </r>
  <r>
    <s v="32"/>
    <s v="2046 - 2051"/>
    <s v="05"/>
    <s v="Method - M2F1"/>
    <s v="2016"/>
    <s v="2016"/>
    <s v="PEC13C01"/>
    <s v="Total births"/>
    <s v="Thousand"/>
    <n v="68"/>
  </r>
  <r>
    <s v="32"/>
    <s v="2046 - 2051"/>
    <s v="05"/>
    <s v="Method - M2F1"/>
    <s v="2016"/>
    <s v="2016"/>
    <s v="PEC13C02"/>
    <s v="Total deaths"/>
    <s v="Thousand"/>
    <n v="54"/>
  </r>
  <r>
    <s v="32"/>
    <s v="2046 - 2051"/>
    <s v="05"/>
    <s v="Method - M2F1"/>
    <s v="2016"/>
    <s v="2016"/>
    <s v="PEC13C03"/>
    <s v="Natural increase"/>
    <s v="Thousand"/>
    <n v="14"/>
  </r>
  <r>
    <s v="32"/>
    <s v="2046 - 2051"/>
    <s v="05"/>
    <s v="Method - M2F1"/>
    <s v="2016"/>
    <s v="2016"/>
    <s v="PEC13C04"/>
    <s v="Change in population"/>
    <s v="Thousand"/>
    <n v="34"/>
  </r>
  <r>
    <s v="32"/>
    <s v="2046 - 2051"/>
    <s v="05"/>
    <s v="Method - M2F1"/>
    <s v="2016"/>
    <s v="2016"/>
    <s v="PEC13C05"/>
    <s v="Estimated net migration"/>
    <s v="Thousand"/>
    <n v="20"/>
  </r>
  <r>
    <s v="32"/>
    <s v="2046 - 2051"/>
    <s v="06"/>
    <s v="Method - M2F2"/>
    <s v="2016"/>
    <s v="2016"/>
    <s v="PEC13C01"/>
    <s v="Total births"/>
    <s v="Thousand"/>
    <n v="60"/>
  </r>
  <r>
    <s v="32"/>
    <s v="2046 - 2051"/>
    <s v="06"/>
    <s v="Method - M2F2"/>
    <s v="2016"/>
    <s v="2016"/>
    <s v="PEC13C02"/>
    <s v="Total deaths"/>
    <s v="Thousand"/>
    <n v="54"/>
  </r>
  <r>
    <s v="32"/>
    <s v="2046 - 2051"/>
    <s v="06"/>
    <s v="Method - M2F2"/>
    <s v="2016"/>
    <s v="2016"/>
    <s v="PEC13C03"/>
    <s v="Natural increase"/>
    <s v="Thousand"/>
    <n v="6"/>
  </r>
  <r>
    <s v="32"/>
    <s v="2046 - 2051"/>
    <s v="06"/>
    <s v="Method - M2F2"/>
    <s v="2016"/>
    <s v="2016"/>
    <s v="PEC13C04"/>
    <s v="Change in population"/>
    <s v="Thousand"/>
    <n v="26"/>
  </r>
  <r>
    <s v="32"/>
    <s v="2046 - 2051"/>
    <s v="06"/>
    <s v="Method - M2F2"/>
    <s v="2016"/>
    <s v="2016"/>
    <s v="PEC13C05"/>
    <s v="Estimated net migration"/>
    <s v="Thousand"/>
    <n v="20"/>
  </r>
  <r>
    <s v="32"/>
    <s v="2046 - 2051"/>
    <s v="065"/>
    <s v="Method M3F1"/>
    <s v="2016"/>
    <s v="2016"/>
    <s v="PEC13C01"/>
    <s v="Total births"/>
    <s v="Thousand"/>
    <n v="62"/>
  </r>
  <r>
    <s v="32"/>
    <s v="2046 - 2051"/>
    <s v="065"/>
    <s v="Method M3F1"/>
    <s v="2016"/>
    <s v="2016"/>
    <s v="PEC13C02"/>
    <s v="Total deaths"/>
    <s v="Thousand"/>
    <n v="53"/>
  </r>
  <r>
    <s v="32"/>
    <s v="2046 - 2051"/>
    <s v="065"/>
    <s v="Method M3F1"/>
    <s v="2016"/>
    <s v="2016"/>
    <s v="PEC13C03"/>
    <s v="Natural increase"/>
    <s v="Thousand"/>
    <n v="9"/>
  </r>
  <r>
    <s v="32"/>
    <s v="2046 - 2051"/>
    <s v="065"/>
    <s v="Method M3F1"/>
    <s v="2016"/>
    <s v="2016"/>
    <s v="PEC13C04"/>
    <s v="Change in population"/>
    <s v="Thousand"/>
    <n v="19"/>
  </r>
  <r>
    <s v="32"/>
    <s v="2046 - 2051"/>
    <s v="065"/>
    <s v="Method M3F1"/>
    <s v="2016"/>
    <s v="2016"/>
    <s v="PEC13C05"/>
    <s v="Estimated net migration"/>
    <s v="Thousand"/>
    <n v="10"/>
  </r>
  <r>
    <s v="32"/>
    <s v="2046 - 2051"/>
    <s v="066"/>
    <s v="Method M3F2"/>
    <s v="2016"/>
    <s v="2016"/>
    <s v="PEC13C01"/>
    <s v="Total births"/>
    <s v="Thousand"/>
    <n v="55"/>
  </r>
  <r>
    <s v="32"/>
    <s v="2046 - 2051"/>
    <s v="066"/>
    <s v="Method M3F2"/>
    <s v="2016"/>
    <s v="2016"/>
    <s v="PEC13C02"/>
    <s v="Total deaths"/>
    <s v="Thousand"/>
    <n v="53"/>
  </r>
  <r>
    <s v="32"/>
    <s v="2046 - 2051"/>
    <s v="066"/>
    <s v="Method M3F2"/>
    <s v="2016"/>
    <s v="2016"/>
    <s v="PEC13C03"/>
    <s v="Natural increase"/>
    <s v="Thousand"/>
    <n v="2"/>
  </r>
  <r>
    <s v="32"/>
    <s v="2046 - 2051"/>
    <s v="066"/>
    <s v="Method M3F2"/>
    <s v="2016"/>
    <s v="2016"/>
    <s v="PEC13C04"/>
    <s v="Change in population"/>
    <s v="Thousand"/>
    <n v="12"/>
  </r>
  <r>
    <s v="32"/>
    <s v="2046 - 2051"/>
    <s v="066"/>
    <s v="Method M3F2"/>
    <s v="2016"/>
    <s v="2016"/>
    <s v="PEC13C05"/>
    <s v="Estimated net migration"/>
    <s v="Thousand"/>
    <n v="10"/>
  </r>
</pivotCacheRecords>
</file>