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65bc1e31cf47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748cf72842430ca7ec264cd1d4c1d5.psmdcp" Id="Rf5363083a79e49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<x:sst xmlns:x="http://schemas.openxmlformats.org/spreadsheetml/2006/main">
  <x:si>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</x:si>
  <x:si>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</x:si>
  <x:si>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PEC07</x:t>
  </x:si>
  <x:si>
    <x:t>Name</x:t>
  </x:si>
  <x:si>
    <x:t>Average Annual Births, Deaths, Natural Increase and Estimated Net Migration from 2011 to 2046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</x:si>
  <x:si>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</x:si>
  <x:si>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</x:si>
  <x:si>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</x:si>
  <x:si>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</x:si>
  <x:si>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</x:si>
  <x:si>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</x:si>
  <x:si>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https://ws.cso.ie/public/api.restful/PxStat.Data.Cube_API.ReadDataset/PEC07/XLSX/2007/en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</x:si>
  <x:si>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</x:si>
  <x:si>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</x:si>
  <x:si>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</x:si>
  <x:si>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</x:si>
  <x:si>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</x:si>
  <x:si>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</x:si>
  <x:si>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</x:si>
  <x:si>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</x:si>
  <x:si>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</x:si>
  <x:si>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</x:si>
  <x:si>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</x:si>
  <x:si>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</x:si>
  <x:si>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</x:si>
  <x:si>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</x:si>
  <x:si>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</x:si>
  <x:si>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</x:si>
  <x:si>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</x:si>
  <x:si>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</x:si>
  <x:si>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</x:si>
  <x:si>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</x:si>
  <x:si>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</x:si>
  <x:si>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</x:si>
  <x:si>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</x:si>
  <x:si>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</x:si>
  <x:si>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</x:si>
  <x:si>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</x:si>
  <x:si>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C02691V03258</x:t>
  </x:si>
  <x:si>
    <x:t>Intercensal Period</x:t>
  </x:si>
  <x:si>
    <x:t>C02466V02984</x:t>
  </x:si>
  <x:si>
    <x:t>Criteria for Projection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</x:si>
  <x:si>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</x:si>
  <x:si>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</x:si>
  <x:si>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</x:si>
  <x:si>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</x:si>
  <x:si>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</x:si>
  <x:si>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</x:si>
  <x:si>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25</x:t>
  </x:si>
  <x:si>
    <x:t>2011 - 2016</x:t>
  </x:si>
  <x:si>
    <x:t>03</x:t>
  </x:si>
  <x:si>
    <x:t>Method - M1F1</x:t>
  </x:si>
  <x:si>
    <x:t>2011</x:t>
  </x:si>
  <x:si>
    <x:t>PEC07C1</x:t>
  </x:si>
  <x:si>
    <x:t>Total births</x:t>
  </x:si>
  <x:si>
    <x:t>Thousand</x:t>
  </x:si>
  <x:si>
    <x:t>PEC07C2</x:t>
  </x:si>
  <x:si>
    <x:t>Total deaths</x:t>
  </x:si>
  <x:si>
    <x:t>PEC07C3</x:t>
  </x:si>
  <x:si>
    <x:t>Natural increase</x:t>
  </x:si>
  <x:si>
    <x:t>PEC07C4</x:t>
  </x:si>
  <x:si>
    <x:t>Change in population</x:t>
  </x:si>
  <x:si>
    <x:t>PEC07C5</x:t>
  </x:si>
  <x:si>
    <x:t>Estimated net migration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</x:si>
  <x:si>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</x:si>
  <x:si>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</x:si>
  <x:si>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</x:si>
  <x:si>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</x:si>
  <x:si>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</x:si>
  <x:si>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</x:si>
  <x:si>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065</x:t>
  </x:si>
  <x:si>
    <x:t>Method M3F1</x:t>
  </x:si>
  <x:si>
    <x:t>066</x:t>
  </x:si>
  <x:si>
    <x:t>Method M3F2</x:t>
  </x:si>
  <x:si>
    <x:t>26</x:t>
  </x:si>
  <x:si>
    <x:t>2016 - 2021</x:t>
  </x:si>
  <x:si>
    <x:t>27</x:t>
  </x:si>
  <x:si>
    <x:t>2021 - 2026</x:t>
  </x:si>
  <x:si>
    <x:t>28</x:t>
  </x:si>
  <x:si>
    <x:t>2026 - 2031</x:t>
  </x:si>
  <x:si>
    <x:t>29</x:t>
  </x:si>
  <x:si>
    <x:t>2031 - 2036</x:t>
  </x:si>
  <x:si>
    <x:t>30</x:t>
  </x:si>
  <x:si>
    <x:t>2036 - 2041</x:t>
  </x:si>
  <x:si>
    <x:t>31</x:t>
  </x:si>
  <x:si>
    <x:t>2041 - 2046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</x:si>
</x:sst>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91V0325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Intercensal Perio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C02691V03258"/>
    <x:tableColumn id="2" name="Intercensal Period"/>
    <x:tableColumn id="3" name="C02466V02984"/>
    <x:tableColumn id="4" name="Criteria for Proj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"/>
  <x:sheetViews>
    <x:sheetView workbookViewId="0"/>
  </x:sheetViews>
  <x:sheetFormatPr defaultRowHeight="15"/>
  <x:cols>
    <x:col min="1" max="1" width="16.139196" style="0" customWidth="1"/>
    <x:col min="2" max="2" width="19.282054" style="0" customWidth="1"/>
    <x:col min="3" max="3" width="16.139196" style="0" customWidth="1"/>
    <x:col min="4" max="4" width="22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-19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73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29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44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25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-19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73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29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45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23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-22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73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29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44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22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-22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73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29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45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20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-25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72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29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44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19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-25</x:v>
      </x:c>
    </x:row>
    <x:row r="32" spans="1:10">
      <x:c r="A32" s="0" t="s">
        <x:v>74</x:v>
      </x:c>
      <x:c r="B32" s="0" t="s">
        <x:v>75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68</x:v>
      </x:c>
    </x:row>
    <x:row r="33" spans="1:10">
      <x:c r="A33" s="0" t="s">
        <x:v>74</x:v>
      </x:c>
      <x:c r="B33" s="0" t="s">
        <x:v>75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30</x:v>
      </x:c>
    </x:row>
    <x:row r="34" spans="1:10">
      <x:c r="A34" s="0" t="s">
        <x:v>74</x:v>
      </x:c>
      <x:c r="B34" s="0" t="s">
        <x:v>75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38</x:v>
      </x:c>
    </x:row>
    <x:row r="35" spans="1:10">
      <x:c r="A35" s="0" t="s">
        <x:v>74</x:v>
      </x:c>
      <x:c r="B35" s="0" t="s">
        <x:v>75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57</x:v>
      </x:c>
    </x:row>
    <x:row r="36" spans="1:10">
      <x:c r="A36" s="0" t="s">
        <x:v>74</x:v>
      </x:c>
      <x:c r="B36" s="0" t="s">
        <x:v>75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18</x:v>
      </x:c>
    </x:row>
    <x:row r="37" spans="1:10">
      <x:c r="A37" s="0" t="s">
        <x:v>74</x:v>
      </x:c>
      <x:c r="B37" s="0" t="s">
        <x:v>75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64</x:v>
      </x:c>
    </x:row>
    <x:row r="38" spans="1:10">
      <x:c r="A38" s="0" t="s">
        <x:v>74</x:v>
      </x:c>
      <x:c r="B38" s="0" t="s">
        <x:v>75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30</x:v>
      </x:c>
    </x:row>
    <x:row r="39" spans="1:10">
      <x:c r="A39" s="0" t="s">
        <x:v>74</x:v>
      </x:c>
      <x:c r="B39" s="0" t="s">
        <x:v>75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34</x:v>
      </x:c>
    </x:row>
    <x:row r="40" spans="1:10">
      <x:c r="A40" s="0" t="s">
        <x:v>74</x:v>
      </x:c>
      <x:c r="B40" s="0" t="s">
        <x:v>75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52</x:v>
      </x:c>
    </x:row>
    <x:row r="41" spans="1:10">
      <x:c r="A41" s="0" t="s">
        <x:v>74</x:v>
      </x:c>
      <x:c r="B41" s="0" t="s">
        <x:v>75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18</x:v>
      </x:c>
    </x:row>
    <x:row r="42" spans="1:10">
      <x:c r="A42" s="0" t="s">
        <x:v>74</x:v>
      </x:c>
      <x:c r="B42" s="0" t="s">
        <x:v>75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67</x:v>
      </x:c>
    </x:row>
    <x:row r="43" spans="1:10">
      <x:c r="A43" s="0" t="s">
        <x:v>74</x:v>
      </x:c>
      <x:c r="B43" s="0" t="s">
        <x:v>75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30</x:v>
      </x:c>
    </x:row>
    <x:row r="44" spans="1:10">
      <x:c r="A44" s="0" t="s">
        <x:v>74</x:v>
      </x:c>
      <x:c r="B44" s="0" t="s">
        <x:v>75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37</x:v>
      </x:c>
    </x:row>
    <x:row r="45" spans="1:10">
      <x:c r="A45" s="0" t="s">
        <x:v>74</x:v>
      </x:c>
      <x:c r="B45" s="0" t="s">
        <x:v>75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42</x:v>
      </x:c>
    </x:row>
    <x:row r="46" spans="1:10">
      <x:c r="A46" s="0" t="s">
        <x:v>74</x:v>
      </x:c>
      <x:c r="B46" s="0" t="s">
        <x:v>75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5</x:v>
      </x:c>
    </x:row>
    <x:row r="47" spans="1:10">
      <x:c r="A47" s="0" t="s">
        <x:v>74</x:v>
      </x:c>
      <x:c r="B47" s="0" t="s">
        <x:v>75</x:v>
      </x:c>
      <x:c r="C47" s="0" t="s">
        <x:v>68</x:v>
      </x:c>
      <x:c r="D47" s="0" t="s">
        <x:v>69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63</x:v>
      </x:c>
    </x:row>
    <x:row r="48" spans="1:10">
      <x:c r="A48" s="0" t="s">
        <x:v>74</x:v>
      </x:c>
      <x:c r="B48" s="0" t="s">
        <x:v>75</x:v>
      </x:c>
      <x:c r="C48" s="0" t="s">
        <x:v>68</x:v>
      </x:c>
      <x:c r="D48" s="0" t="s">
        <x:v>69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30</x:v>
      </x:c>
    </x:row>
    <x:row r="49" spans="1:10">
      <x:c r="A49" s="0" t="s">
        <x:v>74</x:v>
      </x:c>
      <x:c r="B49" s="0" t="s">
        <x:v>75</x:v>
      </x:c>
      <x:c r="C49" s="0" t="s">
        <x:v>68</x:v>
      </x:c>
      <x:c r="D49" s="0" t="s">
        <x:v>69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33</x:v>
      </x:c>
    </x:row>
    <x:row r="50" spans="1:10">
      <x:c r="A50" s="0" t="s">
        <x:v>74</x:v>
      </x:c>
      <x:c r="B50" s="0" t="s">
        <x:v>75</x:v>
      </x:c>
      <x:c r="C50" s="0" t="s">
        <x:v>68</x:v>
      </x:c>
      <x:c r="D50" s="0" t="s">
        <x:v>69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38</x:v>
      </x:c>
    </x:row>
    <x:row r="51" spans="1:10">
      <x:c r="A51" s="0" t="s">
        <x:v>74</x:v>
      </x:c>
      <x:c r="B51" s="0" t="s">
        <x:v>75</x:v>
      </x:c>
      <x:c r="C51" s="0" t="s">
        <x:v>68</x:v>
      </x:c>
      <x:c r="D51" s="0" t="s">
        <x:v>69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5</x:v>
      </x:c>
    </x:row>
    <x:row r="52" spans="1:10">
      <x:c r="A52" s="0" t="s">
        <x:v>74</x:v>
      </x:c>
      <x:c r="B52" s="0" t="s">
        <x:v>75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66</x:v>
      </x:c>
    </x:row>
    <x:row r="53" spans="1:10">
      <x:c r="A53" s="0" t="s">
        <x:v>74</x:v>
      </x:c>
      <x:c r="B53" s="0" t="s">
        <x:v>75</x:v>
      </x:c>
      <x:c r="C53" s="0" t="s">
        <x:v>70</x:v>
      </x:c>
      <x:c r="D53" s="0" t="s">
        <x:v>71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30</x:v>
      </x:c>
    </x:row>
    <x:row r="54" spans="1:10">
      <x:c r="A54" s="0" t="s">
        <x:v>74</x:v>
      </x:c>
      <x:c r="B54" s="0" t="s">
        <x:v>75</x:v>
      </x:c>
      <x:c r="C54" s="0" t="s">
        <x:v>70</x:v>
      </x:c>
      <x:c r="D54" s="0" t="s">
        <x:v>71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36</x:v>
      </x:c>
    </x:row>
    <x:row r="55" spans="1:10">
      <x:c r="A55" s="0" t="s">
        <x:v>74</x:v>
      </x:c>
      <x:c r="B55" s="0" t="s">
        <x:v>75</x:v>
      </x:c>
      <x:c r="C55" s="0" t="s">
        <x:v>70</x:v>
      </x:c>
      <x:c r="D55" s="0" t="s">
        <x:v>71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26</x:v>
      </x:c>
    </x:row>
    <x:row r="56" spans="1:10">
      <x:c r="A56" s="0" t="s">
        <x:v>74</x:v>
      </x:c>
      <x:c r="B56" s="0" t="s">
        <x:v>75</x:v>
      </x:c>
      <x:c r="C56" s="0" t="s">
        <x:v>70</x:v>
      </x:c>
      <x:c r="D56" s="0" t="s">
        <x:v>71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-10</x:v>
      </x:c>
    </x:row>
    <x:row r="57" spans="1:10">
      <x:c r="A57" s="0" t="s">
        <x:v>74</x:v>
      </x:c>
      <x:c r="B57" s="0" t="s">
        <x:v>75</x:v>
      </x:c>
      <x:c r="C57" s="0" t="s">
        <x:v>72</x:v>
      </x:c>
      <x:c r="D57" s="0" t="s">
        <x:v>73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61</x:v>
      </x:c>
    </x:row>
    <x:row r="58" spans="1:10">
      <x:c r="A58" s="0" t="s">
        <x:v>74</x:v>
      </x:c>
      <x:c r="B58" s="0" t="s">
        <x:v>75</x:v>
      </x:c>
      <x:c r="C58" s="0" t="s">
        <x:v>72</x:v>
      </x:c>
      <x:c r="D58" s="0" t="s">
        <x:v>73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30</x:v>
      </x:c>
    </x:row>
    <x:row r="59" spans="1:10">
      <x:c r="A59" s="0" t="s">
        <x:v>74</x:v>
      </x:c>
      <x:c r="B59" s="0" t="s">
        <x:v>75</x:v>
      </x:c>
      <x:c r="C59" s="0" t="s">
        <x:v>72</x:v>
      </x:c>
      <x:c r="D59" s="0" t="s">
        <x:v>73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32</x:v>
      </x:c>
    </x:row>
    <x:row r="60" spans="1:10">
      <x:c r="A60" s="0" t="s">
        <x:v>74</x:v>
      </x:c>
      <x:c r="B60" s="0" t="s">
        <x:v>75</x:v>
      </x:c>
      <x:c r="C60" s="0" t="s">
        <x:v>72</x:v>
      </x:c>
      <x:c r="D60" s="0" t="s">
        <x:v>73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22</x:v>
      </x:c>
    </x:row>
    <x:row r="61" spans="1:10">
      <x:c r="A61" s="0" t="s">
        <x:v>74</x:v>
      </x:c>
      <x:c r="B61" s="0" t="s">
        <x:v>75</x:v>
      </x:c>
      <x:c r="C61" s="0" t="s">
        <x:v>72</x:v>
      </x:c>
      <x:c r="D61" s="0" t="s">
        <x:v>73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-10</x:v>
      </x:c>
    </x:row>
    <x:row r="62" spans="1:10">
      <x:c r="A62" s="0" t="s">
        <x:v>76</x:v>
      </x:c>
      <x:c r="B62" s="0" t="s">
        <x:v>77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66</x:v>
      </x:c>
    </x:row>
    <x:row r="63" spans="1:10">
      <x:c r="A63" s="0" t="s">
        <x:v>76</x:v>
      </x:c>
      <x:c r="B63" s="0" t="s">
        <x:v>77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32</x:v>
      </x:c>
    </x:row>
    <x:row r="64" spans="1:10">
      <x:c r="A64" s="0" t="s">
        <x:v>76</x:v>
      </x:c>
      <x:c r="B64" s="0" t="s">
        <x:v>77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34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64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30</x:v>
      </x:c>
    </x:row>
    <x:row r="67" spans="1:10">
      <x:c r="A67" s="0" t="s">
        <x:v>76</x:v>
      </x:c>
      <x:c r="B67" s="0" t="s">
        <x:v>77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59</x:v>
      </x:c>
    </x:row>
    <x:row r="68" spans="1:10">
      <x:c r="A68" s="0" t="s">
        <x:v>76</x:v>
      </x:c>
      <x:c r="B68" s="0" t="s">
        <x:v>77</x:v>
      </x:c>
      <x:c r="C68" s="0" t="s">
        <x:v>64</x:v>
      </x:c>
      <x:c r="D68" s="0" t="s">
        <x:v>65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32</x:v>
      </x:c>
    </x:row>
    <x:row r="69" spans="1:10">
      <x:c r="A69" s="0" t="s">
        <x:v>76</x:v>
      </x:c>
      <x:c r="B69" s="0" t="s">
        <x:v>77</x:v>
      </x:c>
      <x:c r="C69" s="0" t="s">
        <x:v>64</x:v>
      </x:c>
      <x:c r="D69" s="0" t="s">
        <x:v>65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27</x:v>
      </x:c>
    </x:row>
    <x:row r="70" spans="1:10">
      <x:c r="A70" s="0" t="s">
        <x:v>76</x:v>
      </x:c>
      <x:c r="B70" s="0" t="s">
        <x:v>77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57</x:v>
      </x:c>
    </x:row>
    <x:row r="71" spans="1:10">
      <x:c r="A71" s="0" t="s">
        <x:v>76</x:v>
      </x:c>
      <x:c r="B71" s="0" t="s">
        <x:v>77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55</x:v>
      </x:c>
      <x:c r="J71" s="0">
        <x:v>30</x:v>
      </x:c>
    </x:row>
    <x:row r="72" spans="1:10">
      <x:c r="A72" s="0" t="s">
        <x:v>76</x:v>
      </x:c>
      <x:c r="B72" s="0" t="s">
        <x:v>77</x:v>
      </x:c>
      <x:c r="C72" s="0" t="s">
        <x:v>66</x:v>
      </x:c>
      <x:c r="D72" s="0" t="s">
        <x:v>67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62</x:v>
      </x:c>
    </x:row>
    <x:row r="73" spans="1:10">
      <x:c r="A73" s="0" t="s">
        <x:v>76</x:v>
      </x:c>
      <x:c r="B73" s="0" t="s">
        <x:v>77</x:v>
      </x:c>
      <x:c r="C73" s="0" t="s">
        <x:v>66</x:v>
      </x:c>
      <x:c r="D73" s="0" t="s">
        <x:v>67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32</x:v>
      </x:c>
    </x:row>
    <x:row r="74" spans="1:10">
      <x:c r="A74" s="0" t="s">
        <x:v>76</x:v>
      </x:c>
      <x:c r="B74" s="0" t="s">
        <x:v>77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30</x:v>
      </x:c>
    </x:row>
    <x:row r="75" spans="1:10">
      <x:c r="A75" s="0" t="s">
        <x:v>76</x:v>
      </x:c>
      <x:c r="B75" s="0" t="s">
        <x:v>77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40</x:v>
      </x:c>
    </x:row>
    <x:row r="76" spans="1:10">
      <x:c r="A76" s="0" t="s">
        <x:v>76</x:v>
      </x:c>
      <x:c r="B76" s="0" t="s">
        <x:v>77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10</x:v>
      </x:c>
    </x:row>
    <x:row r="77" spans="1:10">
      <x:c r="A77" s="0" t="s">
        <x:v>76</x:v>
      </x:c>
      <x:c r="B77" s="0" t="s">
        <x:v>77</x:v>
      </x:c>
      <x:c r="C77" s="0" t="s">
        <x:v>68</x:v>
      </x:c>
      <x:c r="D77" s="0" t="s">
        <x:v>69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55</x:v>
      </x:c>
    </x:row>
    <x:row r="78" spans="1:10">
      <x:c r="A78" s="0" t="s">
        <x:v>76</x:v>
      </x:c>
      <x:c r="B78" s="0" t="s">
        <x:v>77</x:v>
      </x:c>
      <x:c r="C78" s="0" t="s">
        <x:v>68</x:v>
      </x:c>
      <x:c r="D78" s="0" t="s">
        <x:v>69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32</x:v>
      </x:c>
    </x:row>
    <x:row r="79" spans="1:10">
      <x:c r="A79" s="0" t="s">
        <x:v>76</x:v>
      </x:c>
      <x:c r="B79" s="0" t="s">
        <x:v>77</x:v>
      </x:c>
      <x:c r="C79" s="0" t="s">
        <x:v>68</x:v>
      </x:c>
      <x:c r="D79" s="0" t="s">
        <x:v>69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23</x:v>
      </x:c>
    </x:row>
    <x:row r="80" spans="1:10">
      <x:c r="A80" s="0" t="s">
        <x:v>76</x:v>
      </x:c>
      <x:c r="B80" s="0" t="s">
        <x:v>77</x:v>
      </x:c>
      <x:c r="C80" s="0" t="s">
        <x:v>68</x:v>
      </x:c>
      <x:c r="D80" s="0" t="s">
        <x:v>69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33</x:v>
      </x:c>
    </x:row>
    <x:row r="81" spans="1:10">
      <x:c r="A81" s="0" t="s">
        <x:v>76</x:v>
      </x:c>
      <x:c r="B81" s="0" t="s">
        <x:v>77</x:v>
      </x:c>
      <x:c r="C81" s="0" t="s">
        <x:v>68</x:v>
      </x:c>
      <x:c r="D81" s="0" t="s">
        <x:v>69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55</x:v>
      </x:c>
      <x:c r="J81" s="0">
        <x:v>10</x:v>
      </x:c>
    </x:row>
    <x:row r="82" spans="1:10">
      <x:c r="A82" s="0" t="s">
        <x:v>76</x:v>
      </x:c>
      <x:c r="B82" s="0" t="s">
        <x:v>77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58</x:v>
      </x:c>
    </x:row>
    <x:row r="83" spans="1:10">
      <x:c r="A83" s="0" t="s">
        <x:v>76</x:v>
      </x:c>
      <x:c r="B83" s="0" t="s">
        <x:v>77</x:v>
      </x:c>
      <x:c r="C83" s="0" t="s">
        <x:v>70</x:v>
      </x:c>
      <x:c r="D83" s="0" t="s">
        <x:v>71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32</x:v>
      </x:c>
    </x:row>
    <x:row r="84" spans="1:10">
      <x:c r="A84" s="0" t="s">
        <x:v>76</x:v>
      </x:c>
      <x:c r="B84" s="0" t="s">
        <x:v>77</x:v>
      </x:c>
      <x:c r="C84" s="0" t="s">
        <x:v>70</x:v>
      </x:c>
      <x:c r="D84" s="0" t="s">
        <x:v>71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26</x:v>
      </x:c>
    </x:row>
    <x:row r="85" spans="1:10">
      <x:c r="A85" s="0" t="s">
        <x:v>76</x:v>
      </x:c>
      <x:c r="B85" s="0" t="s">
        <x:v>77</x:v>
      </x:c>
      <x:c r="C85" s="0" t="s">
        <x:v>70</x:v>
      </x:c>
      <x:c r="D85" s="0" t="s">
        <x:v>71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21</x:v>
      </x:c>
    </x:row>
    <x:row r="86" spans="1:10">
      <x:c r="A86" s="0" t="s">
        <x:v>76</x:v>
      </x:c>
      <x:c r="B86" s="0" t="s">
        <x:v>77</x:v>
      </x:c>
      <x:c r="C86" s="0" t="s">
        <x:v>70</x:v>
      </x:c>
      <x:c r="D86" s="0" t="s">
        <x:v>71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-5</x:v>
      </x:c>
    </x:row>
    <x:row r="87" spans="1:10">
      <x:c r="A87" s="0" t="s">
        <x:v>76</x:v>
      </x:c>
      <x:c r="B87" s="0" t="s">
        <x:v>77</x:v>
      </x:c>
      <x:c r="C87" s="0" t="s">
        <x:v>72</x:v>
      </x:c>
      <x:c r="D87" s="0" t="s">
        <x:v>73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51</x:v>
      </x:c>
    </x:row>
    <x:row r="88" spans="1:10">
      <x:c r="A88" s="0" t="s">
        <x:v>76</x:v>
      </x:c>
      <x:c r="B88" s="0" t="s">
        <x:v>77</x:v>
      </x:c>
      <x:c r="C88" s="0" t="s">
        <x:v>72</x:v>
      </x:c>
      <x:c r="D88" s="0" t="s">
        <x:v>73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32</x:v>
      </x:c>
    </x:row>
    <x:row r="89" spans="1:10">
      <x:c r="A89" s="0" t="s">
        <x:v>76</x:v>
      </x:c>
      <x:c r="B89" s="0" t="s">
        <x:v>77</x:v>
      </x:c>
      <x:c r="C89" s="0" t="s">
        <x:v>72</x:v>
      </x:c>
      <x:c r="D89" s="0" t="s">
        <x:v>73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20</x:v>
      </x:c>
    </x:row>
    <x:row r="90" spans="1:10">
      <x:c r="A90" s="0" t="s">
        <x:v>76</x:v>
      </x:c>
      <x:c r="B90" s="0" t="s">
        <x:v>77</x:v>
      </x:c>
      <x:c r="C90" s="0" t="s">
        <x:v>72</x:v>
      </x:c>
      <x:c r="D90" s="0" t="s">
        <x:v>73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15</x:v>
      </x:c>
    </x:row>
    <x:row r="91" spans="1:10">
      <x:c r="A91" s="0" t="s">
        <x:v>76</x:v>
      </x:c>
      <x:c r="B91" s="0" t="s">
        <x:v>77</x:v>
      </x:c>
      <x:c r="C91" s="0" t="s">
        <x:v>72</x:v>
      </x:c>
      <x:c r="D91" s="0" t="s">
        <x:v>73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55</x:v>
      </x:c>
      <x:c r="J91" s="0">
        <x:v>-5</x:v>
      </x:c>
    </x:row>
    <x:row r="92" spans="1:10">
      <x:c r="A92" s="0" t="s">
        <x:v>78</x:v>
      </x:c>
      <x:c r="B92" s="0" t="s">
        <x:v>79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71</x:v>
      </x:c>
    </x:row>
    <x:row r="93" spans="1:10">
      <x:c r="A93" s="0" t="s">
        <x:v>78</x:v>
      </x:c>
      <x:c r="B93" s="0" t="s">
        <x:v>79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35</x:v>
      </x:c>
    </x:row>
    <x:row r="94" spans="1:10">
      <x:c r="A94" s="0" t="s">
        <x:v>78</x:v>
      </x:c>
      <x:c r="B94" s="0" t="s">
        <x:v>79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36</x:v>
      </x:c>
    </x:row>
    <x:row r="95" spans="1:10">
      <x:c r="A95" s="0" t="s">
        <x:v>78</x:v>
      </x:c>
      <x:c r="B95" s="0" t="s">
        <x:v>79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66</x:v>
      </x:c>
    </x:row>
    <x:row r="96" spans="1:10">
      <x:c r="A96" s="0" t="s">
        <x:v>78</x:v>
      </x:c>
      <x:c r="B96" s="0" t="s">
        <x:v>79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30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61</x:v>
      </x:c>
    </x:row>
    <x:row r="98" spans="1:10">
      <x:c r="A98" s="0" t="s">
        <x:v>78</x:v>
      </x:c>
      <x:c r="B98" s="0" t="s">
        <x:v>79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35</x:v>
      </x:c>
    </x:row>
    <x:row r="99" spans="1:10">
      <x:c r="A99" s="0" t="s">
        <x:v>78</x:v>
      </x:c>
      <x:c r="B99" s="0" t="s">
        <x:v>79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25</x:v>
      </x:c>
    </x:row>
    <x:row r="100" spans="1:10">
      <x:c r="A100" s="0" t="s">
        <x:v>78</x:v>
      </x:c>
      <x:c r="B100" s="0" t="s">
        <x:v>79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55</x:v>
      </x:c>
    </x:row>
    <x:row r="101" spans="1:10">
      <x:c r="A101" s="0" t="s">
        <x:v>78</x:v>
      </x:c>
      <x:c r="B101" s="0" t="s">
        <x:v>79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55</x:v>
      </x:c>
      <x:c r="J101" s="0">
        <x:v>30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63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35</x:v>
      </x:c>
    </x:row>
    <x:row r="104" spans="1:10">
      <x:c r="A104" s="0" t="s">
        <x:v>78</x:v>
      </x:c>
      <x:c r="B104" s="0" t="s">
        <x:v>79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28</x:v>
      </x:c>
    </x:row>
    <x:row r="105" spans="1:10">
      <x:c r="A105" s="0" t="s">
        <x:v>78</x:v>
      </x:c>
      <x:c r="B105" s="0" t="s">
        <x:v>79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38</x:v>
      </x:c>
    </x:row>
    <x:row r="106" spans="1:10">
      <x:c r="A106" s="0" t="s">
        <x:v>78</x:v>
      </x:c>
      <x:c r="B106" s="0" t="s">
        <x:v>79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10</x:v>
      </x:c>
    </x:row>
    <x:row r="107" spans="1:10">
      <x:c r="A107" s="0" t="s">
        <x:v>78</x:v>
      </x:c>
      <x:c r="B107" s="0" t="s">
        <x:v>79</x:v>
      </x:c>
      <x:c r="C107" s="0" t="s">
        <x:v>68</x:v>
      </x:c>
      <x:c r="D107" s="0" t="s">
        <x:v>69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54</x:v>
      </x:c>
    </x:row>
    <x:row r="108" spans="1:10">
      <x:c r="A108" s="0" t="s">
        <x:v>78</x:v>
      </x:c>
      <x:c r="B108" s="0" t="s">
        <x:v>79</x:v>
      </x:c>
      <x:c r="C108" s="0" t="s">
        <x:v>68</x:v>
      </x:c>
      <x:c r="D108" s="0" t="s">
        <x:v>69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35</x:v>
      </x:c>
    </x:row>
    <x:row r="109" spans="1:10">
      <x:c r="A109" s="0" t="s">
        <x:v>78</x:v>
      </x:c>
      <x:c r="B109" s="0" t="s">
        <x:v>79</x:v>
      </x:c>
      <x:c r="C109" s="0" t="s">
        <x:v>68</x:v>
      </x:c>
      <x:c r="D109" s="0" t="s">
        <x:v>69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19</x:v>
      </x:c>
    </x:row>
    <x:row r="110" spans="1:10">
      <x:c r="A110" s="0" t="s">
        <x:v>78</x:v>
      </x:c>
      <x:c r="B110" s="0" t="s">
        <x:v>79</x:v>
      </x:c>
      <x:c r="C110" s="0" t="s">
        <x:v>68</x:v>
      </x:c>
      <x:c r="D110" s="0" t="s">
        <x:v>69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29</x:v>
      </x:c>
    </x:row>
    <x:row r="111" spans="1:10">
      <x:c r="A111" s="0" t="s">
        <x:v>78</x:v>
      </x:c>
      <x:c r="B111" s="0" t="s">
        <x:v>79</x:v>
      </x:c>
      <x:c r="C111" s="0" t="s">
        <x:v>68</x:v>
      </x:c>
      <x:c r="D111" s="0" t="s">
        <x:v>69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10</x:v>
      </x:c>
    </x:row>
    <x:row r="112" spans="1:10">
      <x:c r="A112" s="0" t="s">
        <x:v>78</x:v>
      </x:c>
      <x:c r="B112" s="0" t="s">
        <x:v>79</x:v>
      </x:c>
      <x:c r="C112" s="0" t="s">
        <x:v>70</x:v>
      </x:c>
      <x:c r="D112" s="0" t="s">
        <x:v>71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56</x:v>
      </x:c>
    </x:row>
    <x:row r="113" spans="1:10">
      <x:c r="A113" s="0" t="s">
        <x:v>78</x:v>
      </x:c>
      <x:c r="B113" s="0" t="s">
        <x:v>79</x:v>
      </x:c>
      <x:c r="C113" s="0" t="s">
        <x:v>70</x:v>
      </x:c>
      <x:c r="D113" s="0" t="s">
        <x:v>71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34</x:v>
      </x:c>
    </x:row>
    <x:row r="114" spans="1:10">
      <x:c r="A114" s="0" t="s">
        <x:v>78</x:v>
      </x:c>
      <x:c r="B114" s="0" t="s">
        <x:v>79</x:v>
      </x:c>
      <x:c r="C114" s="0" t="s">
        <x:v>70</x:v>
      </x:c>
      <x:c r="D114" s="0" t="s">
        <x:v>71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21</x:v>
      </x:c>
    </x:row>
    <x:row r="115" spans="1:10">
      <x:c r="A115" s="0" t="s">
        <x:v>78</x:v>
      </x:c>
      <x:c r="B115" s="0" t="s">
        <x:v>79</x:v>
      </x:c>
      <x:c r="C115" s="0" t="s">
        <x:v>70</x:v>
      </x:c>
      <x:c r="D115" s="0" t="s">
        <x:v>71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16</x:v>
      </x:c>
    </x:row>
    <x:row r="116" spans="1:10">
      <x:c r="A116" s="0" t="s">
        <x:v>78</x:v>
      </x:c>
      <x:c r="B116" s="0" t="s">
        <x:v>79</x:v>
      </x:c>
      <x:c r="C116" s="0" t="s">
        <x:v>70</x:v>
      </x:c>
      <x:c r="D116" s="0" t="s">
        <x:v>71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-5</x:v>
      </x:c>
    </x:row>
    <x:row r="117" spans="1:10">
      <x:c r="A117" s="0" t="s">
        <x:v>78</x:v>
      </x:c>
      <x:c r="B117" s="0" t="s">
        <x:v>79</x:v>
      </x:c>
      <x:c r="C117" s="0" t="s">
        <x:v>72</x:v>
      </x:c>
      <x:c r="D117" s="0" t="s">
        <x:v>73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48</x:v>
      </x:c>
    </x:row>
    <x:row r="118" spans="1:10">
      <x:c r="A118" s="0" t="s">
        <x:v>78</x:v>
      </x:c>
      <x:c r="B118" s="0" t="s">
        <x:v>79</x:v>
      </x:c>
      <x:c r="C118" s="0" t="s">
        <x:v>72</x:v>
      </x:c>
      <x:c r="D118" s="0" t="s">
        <x:v>73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34</x:v>
      </x:c>
    </x:row>
    <x:row r="119" spans="1:10">
      <x:c r="A119" s="0" t="s">
        <x:v>78</x:v>
      </x:c>
      <x:c r="B119" s="0" t="s">
        <x:v>79</x:v>
      </x:c>
      <x:c r="C119" s="0" t="s">
        <x:v>72</x:v>
      </x:c>
      <x:c r="D119" s="0" t="s">
        <x:v>73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13</x:v>
      </x:c>
    </x:row>
    <x:row r="120" spans="1:10">
      <x:c r="A120" s="0" t="s">
        <x:v>78</x:v>
      </x:c>
      <x:c r="B120" s="0" t="s">
        <x:v>79</x:v>
      </x:c>
      <x:c r="C120" s="0" t="s">
        <x:v>72</x:v>
      </x:c>
      <x:c r="D120" s="0" t="s">
        <x:v>73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8</x:v>
      </x:c>
    </x:row>
    <x:row r="121" spans="1:10">
      <x:c r="A121" s="0" t="s">
        <x:v>78</x:v>
      </x:c>
      <x:c r="B121" s="0" t="s">
        <x:v>79</x:v>
      </x:c>
      <x:c r="C121" s="0" t="s">
        <x:v>72</x:v>
      </x:c>
      <x:c r="D121" s="0" t="s">
        <x:v>73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55</x:v>
      </x:c>
      <x:c r="J121" s="0">
        <x:v>-5</x:v>
      </x:c>
    </x:row>
    <x:row r="122" spans="1:10">
      <x:c r="A122" s="0" t="s">
        <x:v>80</x:v>
      </x:c>
      <x:c r="B122" s="0" t="s">
        <x:v>81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79</x:v>
      </x:c>
    </x:row>
    <x:row r="123" spans="1:10">
      <x:c r="A123" s="0" t="s">
        <x:v>80</x:v>
      </x:c>
      <x:c r="B123" s="0" t="s">
        <x:v>81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39</x:v>
      </x:c>
    </x:row>
    <x:row r="124" spans="1:10">
      <x:c r="A124" s="0" t="s">
        <x:v>80</x:v>
      </x:c>
      <x:c r="B124" s="0" t="s">
        <x:v>81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40</x:v>
      </x:c>
    </x:row>
    <x:row r="125" spans="1:10">
      <x:c r="A125" s="0" t="s">
        <x:v>80</x:v>
      </x:c>
      <x:c r="B125" s="0" t="s">
        <x:v>81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70</x:v>
      </x:c>
    </x:row>
    <x:row r="126" spans="1:10">
      <x:c r="A126" s="0" t="s">
        <x:v>80</x:v>
      </x:c>
      <x:c r="B126" s="0" t="s">
        <x:v>81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30</x:v>
      </x:c>
    </x:row>
    <x:row r="127" spans="1:10">
      <x:c r="A127" s="0" t="s">
        <x:v>80</x:v>
      </x:c>
      <x:c r="B127" s="0" t="s">
        <x:v>81</x:v>
      </x:c>
      <x:c r="C127" s="0" t="s">
        <x:v>64</x:v>
      </x:c>
      <x:c r="D127" s="0" t="s">
        <x:v>65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68</x:v>
      </x:c>
    </x:row>
    <x:row r="128" spans="1:10">
      <x:c r="A128" s="0" t="s">
        <x:v>80</x:v>
      </x:c>
      <x:c r="B128" s="0" t="s">
        <x:v>81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39</x:v>
      </x:c>
    </x:row>
    <x:row r="129" spans="1:10">
      <x:c r="A129" s="0" t="s">
        <x:v>80</x:v>
      </x:c>
      <x:c r="B129" s="0" t="s">
        <x:v>81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29</x:v>
      </x:c>
    </x:row>
    <x:row r="130" spans="1:10">
      <x:c r="A130" s="0" t="s">
        <x:v>80</x:v>
      </x:c>
      <x:c r="B130" s="0" t="s">
        <x:v>81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59</x:v>
      </x:c>
    </x:row>
    <x:row r="131" spans="1:10">
      <x:c r="A131" s="0" t="s">
        <x:v>80</x:v>
      </x:c>
      <x:c r="B131" s="0" t="s">
        <x:v>81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55</x:v>
      </x:c>
      <x:c r="J131" s="0">
        <x:v>30</x:v>
      </x:c>
    </x:row>
    <x:row r="132" spans="1:10">
      <x:c r="A132" s="0" t="s">
        <x:v>80</x:v>
      </x:c>
      <x:c r="B132" s="0" t="s">
        <x:v>81</x:v>
      </x:c>
      <x:c r="C132" s="0" t="s">
        <x:v>66</x:v>
      </x:c>
      <x:c r="D132" s="0" t="s">
        <x:v>67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68</x:v>
      </x:c>
    </x:row>
    <x:row r="133" spans="1:10">
      <x:c r="A133" s="0" t="s">
        <x:v>80</x:v>
      </x:c>
      <x:c r="B133" s="0" t="s">
        <x:v>81</x:v>
      </x:c>
      <x:c r="C133" s="0" t="s">
        <x:v>66</x:v>
      </x:c>
      <x:c r="D133" s="0" t="s">
        <x:v>67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39</x:v>
      </x:c>
    </x:row>
    <x:row r="134" spans="1:10">
      <x:c r="A134" s="0" t="s">
        <x:v>80</x:v>
      </x:c>
      <x:c r="B134" s="0" t="s">
        <x:v>81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30</x:v>
      </x:c>
    </x:row>
    <x:row r="135" spans="1:10">
      <x:c r="A135" s="0" t="s">
        <x:v>80</x:v>
      </x:c>
      <x:c r="B135" s="0" t="s">
        <x:v>81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40</x:v>
      </x:c>
    </x:row>
    <x:row r="136" spans="1:10">
      <x:c r="A136" s="0" t="s">
        <x:v>80</x:v>
      </x:c>
      <x:c r="B136" s="0" t="s">
        <x:v>81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10</x:v>
      </x:c>
    </x:row>
    <x:row r="137" spans="1:10">
      <x:c r="A137" s="0" t="s">
        <x:v>80</x:v>
      </x:c>
      <x:c r="B137" s="0" t="s">
        <x:v>81</x:v>
      </x:c>
      <x:c r="C137" s="0" t="s">
        <x:v>68</x:v>
      </x:c>
      <x:c r="D137" s="0" t="s">
        <x:v>69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59</x:v>
      </x:c>
    </x:row>
    <x:row r="138" spans="1:10">
      <x:c r="A138" s="0" t="s">
        <x:v>80</x:v>
      </x:c>
      <x:c r="B138" s="0" t="s">
        <x:v>81</x:v>
      </x:c>
      <x:c r="C138" s="0" t="s">
        <x:v>68</x:v>
      </x:c>
      <x:c r="D138" s="0" t="s">
        <x:v>69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39</x:v>
      </x:c>
    </x:row>
    <x:row r="139" spans="1:10">
      <x:c r="A139" s="0" t="s">
        <x:v>80</x:v>
      </x:c>
      <x:c r="B139" s="0" t="s">
        <x:v>81</x:v>
      </x:c>
      <x:c r="C139" s="0" t="s">
        <x:v>68</x:v>
      </x:c>
      <x:c r="D139" s="0" t="s">
        <x:v>69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20</x:v>
      </x:c>
    </x:row>
    <x:row r="140" spans="1:10">
      <x:c r="A140" s="0" t="s">
        <x:v>80</x:v>
      </x:c>
      <x:c r="B140" s="0" t="s">
        <x:v>81</x:v>
      </x:c>
      <x:c r="C140" s="0" t="s">
        <x:v>68</x:v>
      </x:c>
      <x:c r="D140" s="0" t="s">
        <x:v>69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30</x:v>
      </x:c>
    </x:row>
    <x:row r="141" spans="1:10">
      <x:c r="A141" s="0" t="s">
        <x:v>80</x:v>
      </x:c>
      <x:c r="B141" s="0" t="s">
        <x:v>81</x:v>
      </x:c>
      <x:c r="C141" s="0" t="s">
        <x:v>68</x:v>
      </x:c>
      <x:c r="D141" s="0" t="s">
        <x:v>69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10</x:v>
      </x:c>
    </x:row>
    <x:row r="142" spans="1:10">
      <x:c r="A142" s="0" t="s">
        <x:v>80</x:v>
      </x:c>
      <x:c r="B142" s="0" t="s">
        <x:v>81</x:v>
      </x:c>
      <x:c r="C142" s="0" t="s">
        <x:v>70</x:v>
      </x:c>
      <x:c r="D142" s="0" t="s">
        <x:v>71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59</x:v>
      </x:c>
    </x:row>
    <x:row r="143" spans="1:10">
      <x:c r="A143" s="0" t="s">
        <x:v>80</x:v>
      </x:c>
      <x:c r="B143" s="0" t="s">
        <x:v>81</x:v>
      </x:c>
      <x:c r="C143" s="0" t="s">
        <x:v>70</x:v>
      </x:c>
      <x:c r="D143" s="0" t="s">
        <x:v>71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38</x:v>
      </x:c>
    </x:row>
    <x:row r="144" spans="1:10">
      <x:c r="A144" s="0" t="s">
        <x:v>80</x:v>
      </x:c>
      <x:c r="B144" s="0" t="s">
        <x:v>81</x:v>
      </x:c>
      <x:c r="C144" s="0" t="s">
        <x:v>70</x:v>
      </x:c>
      <x:c r="D144" s="0" t="s">
        <x:v>71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21</x:v>
      </x:c>
    </x:row>
    <x:row r="145" spans="1:10">
      <x:c r="A145" s="0" t="s">
        <x:v>80</x:v>
      </x:c>
      <x:c r="B145" s="0" t="s">
        <x:v>81</x:v>
      </x:c>
      <x:c r="C145" s="0" t="s">
        <x:v>70</x:v>
      </x:c>
      <x:c r="D145" s="0" t="s">
        <x:v>71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16</x:v>
      </x:c>
    </x:row>
    <x:row r="146" spans="1:10">
      <x:c r="A146" s="0" t="s">
        <x:v>80</x:v>
      </x:c>
      <x:c r="B146" s="0" t="s">
        <x:v>81</x:v>
      </x:c>
      <x:c r="C146" s="0" t="s">
        <x:v>70</x:v>
      </x:c>
      <x:c r="D146" s="0" t="s">
        <x:v>71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-5</x:v>
      </x:c>
    </x:row>
    <x:row r="147" spans="1:10">
      <x:c r="A147" s="0" t="s">
        <x:v>80</x:v>
      </x:c>
      <x:c r="B147" s="0" t="s">
        <x:v>81</x:v>
      </x:c>
      <x:c r="C147" s="0" t="s">
        <x:v>72</x:v>
      </x:c>
      <x:c r="D147" s="0" t="s">
        <x:v>73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51</x:v>
      </x:c>
    </x:row>
    <x:row r="148" spans="1:10">
      <x:c r="A148" s="0" t="s">
        <x:v>80</x:v>
      </x:c>
      <x:c r="B148" s="0" t="s">
        <x:v>81</x:v>
      </x:c>
      <x:c r="C148" s="0" t="s">
        <x:v>72</x:v>
      </x:c>
      <x:c r="D148" s="0" t="s">
        <x:v>73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38</x:v>
      </x:c>
    </x:row>
    <x:row r="149" spans="1:10">
      <x:c r="A149" s="0" t="s">
        <x:v>80</x:v>
      </x:c>
      <x:c r="B149" s="0" t="s">
        <x:v>81</x:v>
      </x:c>
      <x:c r="C149" s="0" t="s">
        <x:v>72</x:v>
      </x:c>
      <x:c r="D149" s="0" t="s">
        <x:v>73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13</x:v>
      </x:c>
    </x:row>
    <x:row r="150" spans="1:10">
      <x:c r="A150" s="0" t="s">
        <x:v>80</x:v>
      </x:c>
      <x:c r="B150" s="0" t="s">
        <x:v>81</x:v>
      </x:c>
      <x:c r="C150" s="0" t="s">
        <x:v>72</x:v>
      </x:c>
      <x:c r="D150" s="0" t="s">
        <x:v>73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8</x:v>
      </x:c>
    </x:row>
    <x:row r="151" spans="1:10">
      <x:c r="A151" s="0" t="s">
        <x:v>80</x:v>
      </x:c>
      <x:c r="B151" s="0" t="s">
        <x:v>81</x:v>
      </x:c>
      <x:c r="C151" s="0" t="s">
        <x:v>72</x:v>
      </x:c>
      <x:c r="D151" s="0" t="s">
        <x:v>73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55</x:v>
      </x:c>
      <x:c r="J151" s="0">
        <x:v>-5</x:v>
      </x:c>
    </x:row>
    <x:row r="152" spans="1:10">
      <x:c r="A152" s="0" t="s">
        <x:v>82</x:v>
      </x:c>
      <x:c r="B152" s="0" t="s">
        <x:v>83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88</x:v>
      </x:c>
    </x:row>
    <x:row r="153" spans="1:10">
      <x:c r="A153" s="0" t="s">
        <x:v>82</x:v>
      </x:c>
      <x:c r="B153" s="0" t="s">
        <x:v>83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44</x:v>
      </x:c>
    </x:row>
    <x:row r="154" spans="1:10">
      <x:c r="A154" s="0" t="s">
        <x:v>82</x:v>
      </x:c>
      <x:c r="B154" s="0" t="s">
        <x:v>83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44</x:v>
      </x:c>
    </x:row>
    <x:row r="155" spans="1:10">
      <x:c r="A155" s="0" t="s">
        <x:v>82</x:v>
      </x:c>
      <x:c r="B155" s="0" t="s">
        <x:v>83</x:v>
      </x:c>
      <x:c r="C155" s="0" t="s">
        <x:v>50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74</x:v>
      </x:c>
    </x:row>
    <x:row r="156" spans="1:10">
      <x:c r="A156" s="0" t="s">
        <x:v>82</x:v>
      </x:c>
      <x:c r="B156" s="0" t="s">
        <x:v>83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30</x:v>
      </x:c>
    </x:row>
    <x:row r="157" spans="1:10">
      <x:c r="A157" s="0" t="s">
        <x:v>82</x:v>
      </x:c>
      <x:c r="B157" s="0" t="s">
        <x:v>83</x:v>
      </x:c>
      <x:c r="C157" s="0" t="s">
        <x:v>64</x:v>
      </x:c>
      <x:c r="D157" s="0" t="s">
        <x:v>65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75</x:v>
      </x:c>
    </x:row>
    <x:row r="158" spans="1:10">
      <x:c r="A158" s="0" t="s">
        <x:v>82</x:v>
      </x:c>
      <x:c r="B158" s="0" t="s">
        <x:v>83</x:v>
      </x:c>
      <x:c r="C158" s="0" t="s">
        <x:v>64</x:v>
      </x:c>
      <x:c r="D158" s="0" t="s">
        <x:v>65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44</x:v>
      </x:c>
    </x:row>
    <x:row r="159" spans="1:10">
      <x:c r="A159" s="0" t="s">
        <x:v>82</x:v>
      </x:c>
      <x:c r="B159" s="0" t="s">
        <x:v>83</x:v>
      </x:c>
      <x:c r="C159" s="0" t="s">
        <x:v>64</x:v>
      </x:c>
      <x:c r="D159" s="0" t="s">
        <x:v>65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31</x:v>
      </x:c>
    </x:row>
    <x:row r="160" spans="1:10">
      <x:c r="A160" s="0" t="s">
        <x:v>82</x:v>
      </x:c>
      <x:c r="B160" s="0" t="s">
        <x:v>83</x:v>
      </x:c>
      <x:c r="C160" s="0" t="s">
        <x:v>64</x:v>
      </x:c>
      <x:c r="D160" s="0" t="s">
        <x:v>65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61</x:v>
      </x:c>
    </x:row>
    <x:row r="161" spans="1:10">
      <x:c r="A161" s="0" t="s">
        <x:v>82</x:v>
      </x:c>
      <x:c r="B161" s="0" t="s">
        <x:v>83</x:v>
      </x:c>
      <x:c r="C161" s="0" t="s">
        <x:v>64</x:v>
      </x:c>
      <x:c r="D161" s="0" t="s">
        <x:v>65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55</x:v>
      </x:c>
      <x:c r="J161" s="0">
        <x:v>30</x:v>
      </x:c>
    </x:row>
    <x:row r="162" spans="1:10">
      <x:c r="A162" s="0" t="s">
        <x:v>82</x:v>
      </x:c>
      <x:c r="B162" s="0" t="s">
        <x:v>83</x:v>
      </x:c>
      <x:c r="C162" s="0" t="s">
        <x:v>66</x:v>
      </x:c>
      <x:c r="D162" s="0" t="s">
        <x:v>67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75</x:v>
      </x:c>
    </x:row>
    <x:row r="163" spans="1:10">
      <x:c r="A163" s="0" t="s">
        <x:v>82</x:v>
      </x:c>
      <x:c r="B163" s="0" t="s">
        <x:v>83</x:v>
      </x:c>
      <x:c r="C163" s="0" t="s">
        <x:v>66</x:v>
      </x:c>
      <x:c r="D163" s="0" t="s">
        <x:v>67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43</x:v>
      </x:c>
    </x:row>
    <x:row r="164" spans="1:10">
      <x:c r="A164" s="0" t="s">
        <x:v>82</x:v>
      </x:c>
      <x:c r="B164" s="0" t="s">
        <x:v>83</x:v>
      </x:c>
      <x:c r="C164" s="0" t="s">
        <x:v>66</x:v>
      </x:c>
      <x:c r="D164" s="0" t="s">
        <x:v>67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32</x:v>
      </x:c>
    </x:row>
    <x:row r="165" spans="1:10">
      <x:c r="A165" s="0" t="s">
        <x:v>82</x:v>
      </x:c>
      <x:c r="B165" s="0" t="s">
        <x:v>83</x:v>
      </x:c>
      <x:c r="C165" s="0" t="s">
        <x:v>66</x:v>
      </x:c>
      <x:c r="D165" s="0" t="s">
        <x:v>67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42</x:v>
      </x:c>
    </x:row>
    <x:row r="166" spans="1:10">
      <x:c r="A166" s="0" t="s">
        <x:v>82</x:v>
      </x:c>
      <x:c r="B166" s="0" t="s">
        <x:v>83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10</x:v>
      </x:c>
    </x:row>
    <x:row r="167" spans="1:10">
      <x:c r="A167" s="0" t="s">
        <x:v>82</x:v>
      </x:c>
      <x:c r="B167" s="0" t="s">
        <x:v>83</x:v>
      </x:c>
      <x:c r="C167" s="0" t="s">
        <x:v>68</x:v>
      </x:c>
      <x:c r="D167" s="0" t="s">
        <x:v>69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64</x:v>
      </x:c>
    </x:row>
    <x:row r="168" spans="1:10">
      <x:c r="A168" s="0" t="s">
        <x:v>82</x:v>
      </x:c>
      <x:c r="B168" s="0" t="s">
        <x:v>83</x:v>
      </x:c>
      <x:c r="C168" s="0" t="s">
        <x:v>68</x:v>
      </x:c>
      <x:c r="D168" s="0" t="s">
        <x:v>69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43</x:v>
      </x:c>
    </x:row>
    <x:row r="169" spans="1:10">
      <x:c r="A169" s="0" t="s">
        <x:v>82</x:v>
      </x:c>
      <x:c r="B169" s="0" t="s">
        <x:v>83</x:v>
      </x:c>
      <x:c r="C169" s="0" t="s">
        <x:v>68</x:v>
      </x:c>
      <x:c r="D169" s="0" t="s">
        <x:v>69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21</x:v>
      </x:c>
    </x:row>
    <x:row r="170" spans="1:10">
      <x:c r="A170" s="0" t="s">
        <x:v>82</x:v>
      </x:c>
      <x:c r="B170" s="0" t="s">
        <x:v>83</x:v>
      </x:c>
      <x:c r="C170" s="0" t="s">
        <x:v>68</x:v>
      </x:c>
      <x:c r="D170" s="0" t="s">
        <x:v>69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31</x:v>
      </x:c>
    </x:row>
    <x:row r="171" spans="1:10">
      <x:c r="A171" s="0" t="s">
        <x:v>82</x:v>
      </x:c>
      <x:c r="B171" s="0" t="s">
        <x:v>83</x:v>
      </x:c>
      <x:c r="C171" s="0" t="s">
        <x:v>68</x:v>
      </x:c>
      <x:c r="D171" s="0" t="s">
        <x:v>69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10</x:v>
      </x:c>
    </x:row>
    <x:row r="172" spans="1:10">
      <x:c r="A172" s="0" t="s">
        <x:v>82</x:v>
      </x:c>
      <x:c r="B172" s="0" t="s">
        <x:v>83</x:v>
      </x:c>
      <x:c r="C172" s="0" t="s">
        <x:v>70</x:v>
      </x:c>
      <x:c r="D172" s="0" t="s">
        <x:v>71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64</x:v>
      </x:c>
    </x:row>
    <x:row r="173" spans="1:10">
      <x:c r="A173" s="0" t="s">
        <x:v>82</x:v>
      </x:c>
      <x:c r="B173" s="0" t="s">
        <x:v>83</x:v>
      </x:c>
      <x:c r="C173" s="0" t="s">
        <x:v>70</x:v>
      </x:c>
      <x:c r="D173" s="0" t="s">
        <x:v>71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42</x:v>
      </x:c>
    </x:row>
    <x:row r="174" spans="1:10">
      <x:c r="A174" s="0" t="s">
        <x:v>82</x:v>
      </x:c>
      <x:c r="B174" s="0" t="s">
        <x:v>83</x:v>
      </x:c>
      <x:c r="C174" s="0" t="s">
        <x:v>70</x:v>
      </x:c>
      <x:c r="D174" s="0" t="s">
        <x:v>71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22</x:v>
      </x:c>
    </x:row>
    <x:row r="175" spans="1:10">
      <x:c r="A175" s="0" t="s">
        <x:v>82</x:v>
      </x:c>
      <x:c r="B175" s="0" t="s">
        <x:v>83</x:v>
      </x:c>
      <x:c r="C175" s="0" t="s">
        <x:v>70</x:v>
      </x:c>
      <x:c r="D175" s="0" t="s">
        <x:v>71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17</x:v>
      </x:c>
    </x:row>
    <x:row r="176" spans="1:10">
      <x:c r="A176" s="0" t="s">
        <x:v>82</x:v>
      </x:c>
      <x:c r="B176" s="0" t="s">
        <x:v>83</x:v>
      </x:c>
      <x:c r="C176" s="0" t="s">
        <x:v>70</x:v>
      </x:c>
      <x:c r="D176" s="0" t="s">
        <x:v>71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-5</x:v>
      </x:c>
    </x:row>
    <x:row r="177" spans="1:10">
      <x:c r="A177" s="0" t="s">
        <x:v>82</x:v>
      </x:c>
      <x:c r="B177" s="0" t="s">
        <x:v>83</x:v>
      </x:c>
      <x:c r="C177" s="0" t="s">
        <x:v>72</x:v>
      </x:c>
      <x:c r="D177" s="0" t="s">
        <x:v>73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55</x:v>
      </x:c>
    </x:row>
    <x:row r="178" spans="1:10">
      <x:c r="A178" s="0" t="s">
        <x:v>82</x:v>
      </x:c>
      <x:c r="B178" s="0" t="s">
        <x:v>83</x:v>
      </x:c>
      <x:c r="C178" s="0" t="s">
        <x:v>72</x:v>
      </x:c>
      <x:c r="D178" s="0" t="s">
        <x:v>73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42</x:v>
      </x:c>
    </x:row>
    <x:row r="179" spans="1:10">
      <x:c r="A179" s="0" t="s">
        <x:v>82</x:v>
      </x:c>
      <x:c r="B179" s="0" t="s">
        <x:v>83</x:v>
      </x:c>
      <x:c r="C179" s="0" t="s">
        <x:v>72</x:v>
      </x:c>
      <x:c r="D179" s="0" t="s">
        <x:v>73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13</x:v>
      </x:c>
    </x:row>
    <x:row r="180" spans="1:10">
      <x:c r="A180" s="0" t="s">
        <x:v>82</x:v>
      </x:c>
      <x:c r="B180" s="0" t="s">
        <x:v>83</x:v>
      </x:c>
      <x:c r="C180" s="0" t="s">
        <x:v>72</x:v>
      </x:c>
      <x:c r="D180" s="0" t="s">
        <x:v>73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8</x:v>
      </x:c>
    </x:row>
    <x:row r="181" spans="1:10">
      <x:c r="A181" s="0" t="s">
        <x:v>82</x:v>
      </x:c>
      <x:c r="B181" s="0" t="s">
        <x:v>83</x:v>
      </x:c>
      <x:c r="C181" s="0" t="s">
        <x:v>72</x:v>
      </x:c>
      <x:c r="D181" s="0" t="s">
        <x:v>73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  <x:c r="J181" s="0">
        <x:v>-5</x:v>
      </x:c>
    </x:row>
    <x:row r="182" spans="1:10">
      <x:c r="A182" s="0" t="s">
        <x:v>84</x:v>
      </x:c>
      <x:c r="B182" s="0" t="s">
        <x:v>85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93</x:v>
      </x:c>
    </x:row>
    <x:row r="183" spans="1:10">
      <x:c r="A183" s="0" t="s">
        <x:v>84</x:v>
      </x:c>
      <x:c r="B183" s="0" t="s">
        <x:v>85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48</x:v>
      </x:c>
    </x:row>
    <x:row r="184" spans="1:10">
      <x:c r="A184" s="0" t="s">
        <x:v>84</x:v>
      </x:c>
      <x:c r="B184" s="0" t="s">
        <x:v>85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44</x:v>
      </x:c>
    </x:row>
    <x:row r="185" spans="1:10">
      <x:c r="A185" s="0" t="s">
        <x:v>84</x:v>
      </x:c>
      <x:c r="B185" s="0" t="s">
        <x:v>85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74</x:v>
      </x:c>
    </x:row>
    <x:row r="186" spans="1:10">
      <x:c r="A186" s="0" t="s">
        <x:v>84</x:v>
      </x:c>
      <x:c r="B186" s="0" t="s">
        <x:v>85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30</x:v>
      </x:c>
    </x:row>
    <x:row r="187" spans="1:10">
      <x:c r="A187" s="0" t="s">
        <x:v>84</x:v>
      </x:c>
      <x:c r="B187" s="0" t="s">
        <x:v>85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78</x:v>
      </x:c>
    </x:row>
    <x:row r="188" spans="1:10">
      <x:c r="A188" s="0" t="s">
        <x:v>84</x:v>
      </x:c>
      <x:c r="B188" s="0" t="s">
        <x:v>85</x:v>
      </x:c>
      <x:c r="C188" s="0" t="s">
        <x:v>64</x:v>
      </x:c>
      <x:c r="D188" s="0" t="s">
        <x:v>65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48</x:v>
      </x:c>
    </x:row>
    <x:row r="189" spans="1:10">
      <x:c r="A189" s="0" t="s">
        <x:v>84</x:v>
      </x:c>
      <x:c r="B189" s="0" t="s">
        <x:v>85</x:v>
      </x:c>
      <x:c r="C189" s="0" t="s">
        <x:v>64</x:v>
      </x:c>
      <x:c r="D189" s="0" t="s">
        <x:v>65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30</x:v>
      </x:c>
    </x:row>
    <x:row r="190" spans="1:10">
      <x:c r="A190" s="0" t="s">
        <x:v>84</x:v>
      </x:c>
      <x:c r="B190" s="0" t="s">
        <x:v>85</x:v>
      </x:c>
      <x:c r="C190" s="0" t="s">
        <x:v>64</x:v>
      </x:c>
      <x:c r="D190" s="0" t="s">
        <x:v>65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60</x:v>
      </x:c>
    </x:row>
    <x:row r="191" spans="1:10">
      <x:c r="A191" s="0" t="s">
        <x:v>84</x:v>
      </x:c>
      <x:c r="B191" s="0" t="s">
        <x:v>85</x:v>
      </x:c>
      <x:c r="C191" s="0" t="s">
        <x:v>64</x:v>
      </x:c>
      <x:c r="D191" s="0" t="s">
        <x:v>65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55</x:v>
      </x:c>
      <x:c r="J191" s="0">
        <x:v>30</x:v>
      </x:c>
    </x:row>
    <x:row r="192" spans="1:10">
      <x:c r="A192" s="0" t="s">
        <x:v>84</x:v>
      </x:c>
      <x:c r="B192" s="0" t="s">
        <x:v>85</x:v>
      </x:c>
      <x:c r="C192" s="0" t="s">
        <x:v>66</x:v>
      </x:c>
      <x:c r="D192" s="0" t="s">
        <x:v>67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78</x:v>
      </x:c>
    </x:row>
    <x:row r="193" spans="1:10">
      <x:c r="A193" s="0" t="s">
        <x:v>84</x:v>
      </x:c>
      <x:c r="B193" s="0" t="s">
        <x:v>85</x:v>
      </x:c>
      <x:c r="C193" s="0" t="s">
        <x:v>66</x:v>
      </x:c>
      <x:c r="D193" s="0" t="s">
        <x:v>67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47</x:v>
      </x:c>
    </x:row>
    <x:row r="194" spans="1:10">
      <x:c r="A194" s="0" t="s">
        <x:v>84</x:v>
      </x:c>
      <x:c r="B194" s="0" t="s">
        <x:v>85</x:v>
      </x:c>
      <x:c r="C194" s="0" t="s">
        <x:v>66</x:v>
      </x:c>
      <x:c r="D194" s="0" t="s">
        <x:v>67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31</x:v>
      </x:c>
    </x:row>
    <x:row r="195" spans="1:10">
      <x:c r="A195" s="0" t="s">
        <x:v>84</x:v>
      </x:c>
      <x:c r="B195" s="0" t="s">
        <x:v>85</x:v>
      </x:c>
      <x:c r="C195" s="0" t="s">
        <x:v>66</x:v>
      </x:c>
      <x:c r="D195" s="0" t="s">
        <x:v>67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41</x:v>
      </x:c>
    </x:row>
    <x:row r="196" spans="1:10">
      <x:c r="A196" s="0" t="s">
        <x:v>84</x:v>
      </x:c>
      <x:c r="B196" s="0" t="s">
        <x:v>85</x:v>
      </x:c>
      <x:c r="C196" s="0" t="s">
        <x:v>66</x:v>
      </x:c>
      <x:c r="D196" s="0" t="s">
        <x:v>67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10</x:v>
      </x:c>
    </x:row>
    <x:row r="197" spans="1:10">
      <x:c r="A197" s="0" t="s">
        <x:v>84</x:v>
      </x:c>
      <x:c r="B197" s="0" t="s">
        <x:v>85</x:v>
      </x:c>
      <x:c r="C197" s="0" t="s">
        <x:v>68</x:v>
      </x:c>
      <x:c r="D197" s="0" t="s">
        <x:v>69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66</x:v>
      </x:c>
    </x:row>
    <x:row r="198" spans="1:10">
      <x:c r="A198" s="0" t="s">
        <x:v>84</x:v>
      </x:c>
      <x:c r="B198" s="0" t="s">
        <x:v>85</x:v>
      </x:c>
      <x:c r="C198" s="0" t="s">
        <x:v>68</x:v>
      </x:c>
      <x:c r="D198" s="0" t="s">
        <x:v>69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47</x:v>
      </x:c>
    </x:row>
    <x:row r="199" spans="1:10">
      <x:c r="A199" s="0" t="s">
        <x:v>84</x:v>
      </x:c>
      <x:c r="B199" s="0" t="s">
        <x:v>85</x:v>
      </x:c>
      <x:c r="C199" s="0" t="s">
        <x:v>68</x:v>
      </x:c>
      <x:c r="D199" s="0" t="s">
        <x:v>69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19</x:v>
      </x:c>
    </x:row>
    <x:row r="200" spans="1:10">
      <x:c r="A200" s="0" t="s">
        <x:v>84</x:v>
      </x:c>
      <x:c r="B200" s="0" t="s">
        <x:v>85</x:v>
      </x:c>
      <x:c r="C200" s="0" t="s">
        <x:v>68</x:v>
      </x:c>
      <x:c r="D200" s="0" t="s">
        <x:v>69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29</x:v>
      </x:c>
    </x:row>
    <x:row r="201" spans="1:10">
      <x:c r="A201" s="0" t="s">
        <x:v>84</x:v>
      </x:c>
      <x:c r="B201" s="0" t="s">
        <x:v>85</x:v>
      </x:c>
      <x:c r="C201" s="0" t="s">
        <x:v>68</x:v>
      </x:c>
      <x:c r="D201" s="0" t="s">
        <x:v>69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55</x:v>
      </x:c>
      <x:c r="J201" s="0">
        <x:v>10</x:v>
      </x:c>
    </x:row>
    <x:row r="202" spans="1:10">
      <x:c r="A202" s="0" t="s">
        <x:v>84</x:v>
      </x:c>
      <x:c r="B202" s="0" t="s">
        <x:v>85</x:v>
      </x:c>
      <x:c r="C202" s="0" t="s">
        <x:v>70</x:v>
      </x:c>
      <x:c r="D202" s="0" t="s">
        <x:v>71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67</x:v>
      </x:c>
    </x:row>
    <x:row r="203" spans="1:10">
      <x:c r="A203" s="0" t="s">
        <x:v>84</x:v>
      </x:c>
      <x:c r="B203" s="0" t="s">
        <x:v>85</x:v>
      </x:c>
      <x:c r="C203" s="0" t="s">
        <x:v>70</x:v>
      </x:c>
      <x:c r="D203" s="0" t="s">
        <x:v>71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46</x:v>
      </x:c>
    </x:row>
    <x:row r="204" spans="1:10">
      <x:c r="A204" s="0" t="s">
        <x:v>84</x:v>
      </x:c>
      <x:c r="B204" s="0" t="s">
        <x:v>85</x:v>
      </x:c>
      <x:c r="C204" s="0" t="s">
        <x:v>70</x:v>
      </x:c>
      <x:c r="D204" s="0" t="s">
        <x:v>71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21</x:v>
      </x:c>
    </x:row>
    <x:row r="205" spans="1:10">
      <x:c r="A205" s="0" t="s">
        <x:v>84</x:v>
      </x:c>
      <x:c r="B205" s="0" t="s">
        <x:v>85</x:v>
      </x:c>
      <x:c r="C205" s="0" t="s">
        <x:v>70</x:v>
      </x:c>
      <x:c r="D205" s="0" t="s">
        <x:v>71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16</x:v>
      </x:c>
    </x:row>
    <x:row r="206" spans="1:10">
      <x:c r="A206" s="0" t="s">
        <x:v>84</x:v>
      </x:c>
      <x:c r="B206" s="0" t="s">
        <x:v>85</x:v>
      </x:c>
      <x:c r="C206" s="0" t="s">
        <x:v>70</x:v>
      </x:c>
      <x:c r="D206" s="0" t="s">
        <x:v>71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-5</x:v>
      </x:c>
    </x:row>
    <x:row r="207" spans="1:10">
      <x:c r="A207" s="0" t="s">
        <x:v>84</x:v>
      </x:c>
      <x:c r="B207" s="0" t="s">
        <x:v>85</x:v>
      </x:c>
      <x:c r="C207" s="0" t="s">
        <x:v>72</x:v>
      </x:c>
      <x:c r="D207" s="0" t="s">
        <x:v>73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56</x:v>
      </x:c>
    </x:row>
    <x:row r="208" spans="1:10">
      <x:c r="A208" s="0" t="s">
        <x:v>84</x:v>
      </x:c>
      <x:c r="B208" s="0" t="s">
        <x:v>85</x:v>
      </x:c>
      <x:c r="C208" s="0" t="s">
        <x:v>72</x:v>
      </x:c>
      <x:c r="D208" s="0" t="s">
        <x:v>73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46</x:v>
      </x:c>
    </x:row>
    <x:row r="209" spans="1:10">
      <x:c r="A209" s="0" t="s">
        <x:v>84</x:v>
      </x:c>
      <x:c r="B209" s="0" t="s">
        <x:v>85</x:v>
      </x:c>
      <x:c r="C209" s="0" t="s">
        <x:v>72</x:v>
      </x:c>
      <x:c r="D209" s="0" t="s">
        <x:v>73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10</x:v>
      </x:c>
    </x:row>
    <x:row r="210" spans="1:10">
      <x:c r="A210" s="0" t="s">
        <x:v>84</x:v>
      </x:c>
      <x:c r="B210" s="0" t="s">
        <x:v>85</x:v>
      </x:c>
      <x:c r="C210" s="0" t="s">
        <x:v>72</x:v>
      </x:c>
      <x:c r="D210" s="0" t="s">
        <x:v>73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5</x:v>
      </x:c>
    </x:row>
    <x:row r="211" spans="1:10">
      <x:c r="A211" s="0" t="s">
        <x:v>84</x:v>
      </x:c>
      <x:c r="B211" s="0" t="s">
        <x:v>85</x:v>
      </x:c>
      <x:c r="C211" s="0" t="s">
        <x:v>72</x:v>
      </x:c>
      <x:c r="D211" s="0" t="s">
        <x:v>73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55</x:v>
      </x:c>
      <x:c r="J211" s="0">
        <x:v>-5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1V03258">
      <x:sharedItems count="7">
        <x:s v="25"/>
        <x:s v="26"/>
        <x:s v="27"/>
        <x:s v="28"/>
        <x:s v="29"/>
        <x:s v="30"/>
        <x:s v="31"/>
      </x:sharedItems>
    </x:cacheField>
    <x:cacheField name="Intercensal Period">
      <x:sharedItems count="7">
        <x:s v="2011 - 2016"/>
        <x:s v="2016 - 2021"/>
        <x:s v="2021 - 2026"/>
        <x:s v="2026 - 2031"/>
        <x:s v="2031 - 2036"/>
        <x:s v="2036 - 2041"/>
        <x:s v="2041 - 2046"/>
      </x:sharedItems>
    </x:cacheField>
    <x:cacheField name="C02466V02984">
      <x:sharedItems count="6">
        <x:s v="03"/>
        <x:s v="04"/>
        <x:s v="05"/>
        <x:s v="06"/>
        <x:s v="065"/>
        <x:s v="066"/>
      </x:sharedItems>
    </x:cacheField>
    <x:cacheField name="Criteria for Projection">
      <x:sharedItems count="6">
        <x:s v="Method - M1F1"/>
        <x:s v="Method - M1F2"/>
        <x:s v="Method - M2F1"/>
        <x:s v="Method - M2F2"/>
        <x:s v="Method M3F1"/>
        <x:s v="Method M3F2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5">
        <x:s v="PEC07C1"/>
        <x:s v="PEC07C2"/>
        <x:s v="PEC07C3"/>
        <x:s v="PEC07C4"/>
        <x:s v="PEC07C5"/>
      </x:sharedItems>
    </x:cacheField>
    <x:cacheField name="Statistic Label">
      <x:sharedItems count="5">
        <x:s v="Total births"/>
        <x:s v="Total deaths"/>
        <x:s v="Natural increase"/>
        <x:s v="Change in population"/>
        <x:s v="Estimated net migration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-25" maxValue="93" count="68">
        <x:n v="73"/>
        <x:n v="29"/>
        <x:n v="45"/>
        <x:n v="26"/>
        <x:n v="-19"/>
        <x:n v="44"/>
        <x:n v="25"/>
        <x:n v="23"/>
        <x:n v="-22"/>
        <x:n v="22"/>
        <x:n v="20"/>
        <x:n v="-25"/>
        <x:n v="72"/>
        <x:n v="19"/>
        <x:n v="68"/>
        <x:n v="30"/>
        <x:n v="38"/>
        <x:n v="57"/>
        <x:n v="18"/>
        <x:n v="64"/>
        <x:n v="34"/>
        <x:n v="52"/>
        <x:n v="67"/>
        <x:n v="37"/>
        <x:n v="42"/>
        <x:n v="5"/>
        <x:n v="63"/>
        <x:n v="33"/>
        <x:n v="66"/>
        <x:n v="36"/>
        <x:n v="-10"/>
        <x:n v="61"/>
        <x:n v="32"/>
        <x:n v="59"/>
        <x:n v="27"/>
        <x:n v="62"/>
        <x:n v="40"/>
        <x:n v="10"/>
        <x:n v="55"/>
        <x:n v="58"/>
        <x:n v="21"/>
        <x:n v="-5"/>
        <x:n v="51"/>
        <x:n v="15"/>
        <x:n v="71"/>
        <x:n v="35"/>
        <x:n v="28"/>
        <x:n v="54"/>
        <x:n v="56"/>
        <x:n v="16"/>
        <x:n v="48"/>
        <x:n v="13"/>
        <x:n v="8"/>
        <x:n v="79"/>
        <x:n v="39"/>
        <x:n v="70"/>
        <x:n v="88"/>
        <x:n v="74"/>
        <x:n v="75"/>
        <x:n v="31"/>
        <x:n v="43"/>
        <x:n v="17"/>
        <x:n v="93"/>
        <x:n v="78"/>
        <x:n v="60"/>
        <x:n v="47"/>
        <x:n v="41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5"/>
    <s v="2011 - 2016"/>
    <s v="03"/>
    <s v="Method - M1F1"/>
    <s v="2011"/>
    <s v="2011"/>
    <s v="PEC07C1"/>
    <s v="Total births"/>
    <s v="Thousand"/>
    <n v="73"/>
  </r>
  <r>
    <s v="25"/>
    <s v="2011 - 2016"/>
    <s v="03"/>
    <s v="Method - M1F1"/>
    <s v="2011"/>
    <s v="2011"/>
    <s v="PEC07C2"/>
    <s v="Total deaths"/>
    <s v="Thousand"/>
    <n v="29"/>
  </r>
  <r>
    <s v="25"/>
    <s v="2011 - 2016"/>
    <s v="03"/>
    <s v="Method - M1F1"/>
    <s v="2011"/>
    <s v="2011"/>
    <s v="PEC07C3"/>
    <s v="Natural increase"/>
    <s v="Thousand"/>
    <n v="45"/>
  </r>
  <r>
    <s v="25"/>
    <s v="2011 - 2016"/>
    <s v="03"/>
    <s v="Method - M1F1"/>
    <s v="2011"/>
    <s v="2011"/>
    <s v="PEC07C4"/>
    <s v="Change in population"/>
    <s v="Thousand"/>
    <n v="26"/>
  </r>
  <r>
    <s v="25"/>
    <s v="2011 - 2016"/>
    <s v="03"/>
    <s v="Method - M1F1"/>
    <s v="2011"/>
    <s v="2011"/>
    <s v="PEC07C5"/>
    <s v="Estimated net migration"/>
    <s v="Thousand"/>
    <n v="-19"/>
  </r>
  <r>
    <s v="25"/>
    <s v="2011 - 2016"/>
    <s v="04"/>
    <s v="Method - M1F2"/>
    <s v="2011"/>
    <s v="2011"/>
    <s v="PEC07C1"/>
    <s v="Total births"/>
    <s v="Thousand"/>
    <n v="73"/>
  </r>
  <r>
    <s v="25"/>
    <s v="2011 - 2016"/>
    <s v="04"/>
    <s v="Method - M1F2"/>
    <s v="2011"/>
    <s v="2011"/>
    <s v="PEC07C2"/>
    <s v="Total deaths"/>
    <s v="Thousand"/>
    <n v="29"/>
  </r>
  <r>
    <s v="25"/>
    <s v="2011 - 2016"/>
    <s v="04"/>
    <s v="Method - M1F2"/>
    <s v="2011"/>
    <s v="2011"/>
    <s v="PEC07C3"/>
    <s v="Natural increase"/>
    <s v="Thousand"/>
    <n v="44"/>
  </r>
  <r>
    <s v="25"/>
    <s v="2011 - 2016"/>
    <s v="04"/>
    <s v="Method - M1F2"/>
    <s v="2011"/>
    <s v="2011"/>
    <s v="PEC07C4"/>
    <s v="Change in population"/>
    <s v="Thousand"/>
    <n v="25"/>
  </r>
  <r>
    <s v="25"/>
    <s v="2011 - 2016"/>
    <s v="04"/>
    <s v="Method - M1F2"/>
    <s v="2011"/>
    <s v="2011"/>
    <s v="PEC07C5"/>
    <s v="Estimated net migration"/>
    <s v="Thousand"/>
    <n v="-19"/>
  </r>
  <r>
    <s v="25"/>
    <s v="2011 - 2016"/>
    <s v="05"/>
    <s v="Method - M2F1"/>
    <s v="2011"/>
    <s v="2011"/>
    <s v="PEC07C1"/>
    <s v="Total births"/>
    <s v="Thousand"/>
    <n v="73"/>
  </r>
  <r>
    <s v="25"/>
    <s v="2011 - 2016"/>
    <s v="05"/>
    <s v="Method - M2F1"/>
    <s v="2011"/>
    <s v="2011"/>
    <s v="PEC07C2"/>
    <s v="Total deaths"/>
    <s v="Thousand"/>
    <n v="29"/>
  </r>
  <r>
    <s v="25"/>
    <s v="2011 - 2016"/>
    <s v="05"/>
    <s v="Method - M2F1"/>
    <s v="2011"/>
    <s v="2011"/>
    <s v="PEC07C3"/>
    <s v="Natural increase"/>
    <s v="Thousand"/>
    <n v="45"/>
  </r>
  <r>
    <s v="25"/>
    <s v="2011 - 2016"/>
    <s v="05"/>
    <s v="Method - M2F1"/>
    <s v="2011"/>
    <s v="2011"/>
    <s v="PEC07C4"/>
    <s v="Change in population"/>
    <s v="Thousand"/>
    <n v="23"/>
  </r>
  <r>
    <s v="25"/>
    <s v="2011 - 2016"/>
    <s v="05"/>
    <s v="Method - M2F1"/>
    <s v="2011"/>
    <s v="2011"/>
    <s v="PEC07C5"/>
    <s v="Estimated net migration"/>
    <s v="Thousand"/>
    <n v="-22"/>
  </r>
  <r>
    <s v="25"/>
    <s v="2011 - 2016"/>
    <s v="06"/>
    <s v="Method - M2F2"/>
    <s v="2011"/>
    <s v="2011"/>
    <s v="PEC07C1"/>
    <s v="Total births"/>
    <s v="Thousand"/>
    <n v="73"/>
  </r>
  <r>
    <s v="25"/>
    <s v="2011 - 2016"/>
    <s v="06"/>
    <s v="Method - M2F2"/>
    <s v="2011"/>
    <s v="2011"/>
    <s v="PEC07C2"/>
    <s v="Total deaths"/>
    <s v="Thousand"/>
    <n v="29"/>
  </r>
  <r>
    <s v="25"/>
    <s v="2011 - 2016"/>
    <s v="06"/>
    <s v="Method - M2F2"/>
    <s v="2011"/>
    <s v="2011"/>
    <s v="PEC07C3"/>
    <s v="Natural increase"/>
    <s v="Thousand"/>
    <n v="44"/>
  </r>
  <r>
    <s v="25"/>
    <s v="2011 - 2016"/>
    <s v="06"/>
    <s v="Method - M2F2"/>
    <s v="2011"/>
    <s v="2011"/>
    <s v="PEC07C4"/>
    <s v="Change in population"/>
    <s v="Thousand"/>
    <n v="22"/>
  </r>
  <r>
    <s v="25"/>
    <s v="2011 - 2016"/>
    <s v="06"/>
    <s v="Method - M2F2"/>
    <s v="2011"/>
    <s v="2011"/>
    <s v="PEC07C5"/>
    <s v="Estimated net migration"/>
    <s v="Thousand"/>
    <n v="-22"/>
  </r>
  <r>
    <s v="25"/>
    <s v="2011 - 2016"/>
    <s v="065"/>
    <s v="Method M3F1"/>
    <s v="2011"/>
    <s v="2011"/>
    <s v="PEC07C1"/>
    <s v="Total births"/>
    <s v="Thousand"/>
    <n v="73"/>
  </r>
  <r>
    <s v="25"/>
    <s v="2011 - 2016"/>
    <s v="065"/>
    <s v="Method M3F1"/>
    <s v="2011"/>
    <s v="2011"/>
    <s v="PEC07C2"/>
    <s v="Total deaths"/>
    <s v="Thousand"/>
    <n v="29"/>
  </r>
  <r>
    <s v="25"/>
    <s v="2011 - 2016"/>
    <s v="065"/>
    <s v="Method M3F1"/>
    <s v="2011"/>
    <s v="2011"/>
    <s v="PEC07C3"/>
    <s v="Natural increase"/>
    <s v="Thousand"/>
    <n v="45"/>
  </r>
  <r>
    <s v="25"/>
    <s v="2011 - 2016"/>
    <s v="065"/>
    <s v="Method M3F1"/>
    <s v="2011"/>
    <s v="2011"/>
    <s v="PEC07C4"/>
    <s v="Change in population"/>
    <s v="Thousand"/>
    <n v="20"/>
  </r>
  <r>
    <s v="25"/>
    <s v="2011 - 2016"/>
    <s v="065"/>
    <s v="Method M3F1"/>
    <s v="2011"/>
    <s v="2011"/>
    <s v="PEC07C5"/>
    <s v="Estimated net migration"/>
    <s v="Thousand"/>
    <n v="-25"/>
  </r>
  <r>
    <s v="25"/>
    <s v="2011 - 2016"/>
    <s v="066"/>
    <s v="Method M3F2"/>
    <s v="2011"/>
    <s v="2011"/>
    <s v="PEC07C1"/>
    <s v="Total births"/>
    <s v="Thousand"/>
    <n v="72"/>
  </r>
  <r>
    <s v="25"/>
    <s v="2011 - 2016"/>
    <s v="066"/>
    <s v="Method M3F2"/>
    <s v="2011"/>
    <s v="2011"/>
    <s v="PEC07C2"/>
    <s v="Total deaths"/>
    <s v="Thousand"/>
    <n v="29"/>
  </r>
  <r>
    <s v="25"/>
    <s v="2011 - 2016"/>
    <s v="066"/>
    <s v="Method M3F2"/>
    <s v="2011"/>
    <s v="2011"/>
    <s v="PEC07C3"/>
    <s v="Natural increase"/>
    <s v="Thousand"/>
    <n v="44"/>
  </r>
  <r>
    <s v="25"/>
    <s v="2011 - 2016"/>
    <s v="066"/>
    <s v="Method M3F2"/>
    <s v="2011"/>
    <s v="2011"/>
    <s v="PEC07C4"/>
    <s v="Change in population"/>
    <s v="Thousand"/>
    <n v="19"/>
  </r>
  <r>
    <s v="25"/>
    <s v="2011 - 2016"/>
    <s v="066"/>
    <s v="Method M3F2"/>
    <s v="2011"/>
    <s v="2011"/>
    <s v="PEC07C5"/>
    <s v="Estimated net migration"/>
    <s v="Thousand"/>
    <n v="-25"/>
  </r>
  <r>
    <s v="26"/>
    <s v="2016 - 2021"/>
    <s v="03"/>
    <s v="Method - M1F1"/>
    <s v="2011"/>
    <s v="2011"/>
    <s v="PEC07C1"/>
    <s v="Total births"/>
    <s v="Thousand"/>
    <n v="68"/>
  </r>
  <r>
    <s v="26"/>
    <s v="2016 - 2021"/>
    <s v="03"/>
    <s v="Method - M1F1"/>
    <s v="2011"/>
    <s v="2011"/>
    <s v="PEC07C2"/>
    <s v="Total deaths"/>
    <s v="Thousand"/>
    <n v="30"/>
  </r>
  <r>
    <s v="26"/>
    <s v="2016 - 2021"/>
    <s v="03"/>
    <s v="Method - M1F1"/>
    <s v="2011"/>
    <s v="2011"/>
    <s v="PEC07C3"/>
    <s v="Natural increase"/>
    <s v="Thousand"/>
    <n v="38"/>
  </r>
  <r>
    <s v="26"/>
    <s v="2016 - 2021"/>
    <s v="03"/>
    <s v="Method - M1F1"/>
    <s v="2011"/>
    <s v="2011"/>
    <s v="PEC07C4"/>
    <s v="Change in population"/>
    <s v="Thousand"/>
    <n v="57"/>
  </r>
  <r>
    <s v="26"/>
    <s v="2016 - 2021"/>
    <s v="03"/>
    <s v="Method - M1F1"/>
    <s v="2011"/>
    <s v="2011"/>
    <s v="PEC07C5"/>
    <s v="Estimated net migration"/>
    <s v="Thousand"/>
    <n v="18"/>
  </r>
  <r>
    <s v="26"/>
    <s v="2016 - 2021"/>
    <s v="04"/>
    <s v="Method - M1F2"/>
    <s v="2011"/>
    <s v="2011"/>
    <s v="PEC07C1"/>
    <s v="Total births"/>
    <s v="Thousand"/>
    <n v="64"/>
  </r>
  <r>
    <s v="26"/>
    <s v="2016 - 2021"/>
    <s v="04"/>
    <s v="Method - M1F2"/>
    <s v="2011"/>
    <s v="2011"/>
    <s v="PEC07C2"/>
    <s v="Total deaths"/>
    <s v="Thousand"/>
    <n v="30"/>
  </r>
  <r>
    <s v="26"/>
    <s v="2016 - 2021"/>
    <s v="04"/>
    <s v="Method - M1F2"/>
    <s v="2011"/>
    <s v="2011"/>
    <s v="PEC07C3"/>
    <s v="Natural increase"/>
    <s v="Thousand"/>
    <n v="34"/>
  </r>
  <r>
    <s v="26"/>
    <s v="2016 - 2021"/>
    <s v="04"/>
    <s v="Method - M1F2"/>
    <s v="2011"/>
    <s v="2011"/>
    <s v="PEC07C4"/>
    <s v="Change in population"/>
    <s v="Thousand"/>
    <n v="52"/>
  </r>
  <r>
    <s v="26"/>
    <s v="2016 - 2021"/>
    <s v="04"/>
    <s v="Method - M1F2"/>
    <s v="2011"/>
    <s v="2011"/>
    <s v="PEC07C5"/>
    <s v="Estimated net migration"/>
    <s v="Thousand"/>
    <n v="18"/>
  </r>
  <r>
    <s v="26"/>
    <s v="2016 - 2021"/>
    <s v="05"/>
    <s v="Method - M2F1"/>
    <s v="2011"/>
    <s v="2011"/>
    <s v="PEC07C1"/>
    <s v="Total births"/>
    <s v="Thousand"/>
    <n v="67"/>
  </r>
  <r>
    <s v="26"/>
    <s v="2016 - 2021"/>
    <s v="05"/>
    <s v="Method - M2F1"/>
    <s v="2011"/>
    <s v="2011"/>
    <s v="PEC07C2"/>
    <s v="Total deaths"/>
    <s v="Thousand"/>
    <n v="30"/>
  </r>
  <r>
    <s v="26"/>
    <s v="2016 - 2021"/>
    <s v="05"/>
    <s v="Method - M2F1"/>
    <s v="2011"/>
    <s v="2011"/>
    <s v="PEC07C3"/>
    <s v="Natural increase"/>
    <s v="Thousand"/>
    <n v="37"/>
  </r>
  <r>
    <s v="26"/>
    <s v="2016 - 2021"/>
    <s v="05"/>
    <s v="Method - M2F1"/>
    <s v="2011"/>
    <s v="2011"/>
    <s v="PEC07C4"/>
    <s v="Change in population"/>
    <s v="Thousand"/>
    <n v="42"/>
  </r>
  <r>
    <s v="26"/>
    <s v="2016 - 2021"/>
    <s v="05"/>
    <s v="Method - M2F1"/>
    <s v="2011"/>
    <s v="2011"/>
    <s v="PEC07C5"/>
    <s v="Estimated net migration"/>
    <s v="Thousand"/>
    <n v="5"/>
  </r>
  <r>
    <s v="26"/>
    <s v="2016 - 2021"/>
    <s v="06"/>
    <s v="Method - M2F2"/>
    <s v="2011"/>
    <s v="2011"/>
    <s v="PEC07C1"/>
    <s v="Total births"/>
    <s v="Thousand"/>
    <n v="63"/>
  </r>
  <r>
    <s v="26"/>
    <s v="2016 - 2021"/>
    <s v="06"/>
    <s v="Method - M2F2"/>
    <s v="2011"/>
    <s v="2011"/>
    <s v="PEC07C2"/>
    <s v="Total deaths"/>
    <s v="Thousand"/>
    <n v="30"/>
  </r>
  <r>
    <s v="26"/>
    <s v="2016 - 2021"/>
    <s v="06"/>
    <s v="Method - M2F2"/>
    <s v="2011"/>
    <s v="2011"/>
    <s v="PEC07C3"/>
    <s v="Natural increase"/>
    <s v="Thousand"/>
    <n v="33"/>
  </r>
  <r>
    <s v="26"/>
    <s v="2016 - 2021"/>
    <s v="06"/>
    <s v="Method - M2F2"/>
    <s v="2011"/>
    <s v="2011"/>
    <s v="PEC07C4"/>
    <s v="Change in population"/>
    <s v="Thousand"/>
    <n v="38"/>
  </r>
  <r>
    <s v="26"/>
    <s v="2016 - 2021"/>
    <s v="06"/>
    <s v="Method - M2F2"/>
    <s v="2011"/>
    <s v="2011"/>
    <s v="PEC07C5"/>
    <s v="Estimated net migration"/>
    <s v="Thousand"/>
    <n v="5"/>
  </r>
  <r>
    <s v="26"/>
    <s v="2016 - 2021"/>
    <s v="065"/>
    <s v="Method M3F1"/>
    <s v="2011"/>
    <s v="2011"/>
    <s v="PEC07C1"/>
    <s v="Total births"/>
    <s v="Thousand"/>
    <n v="66"/>
  </r>
  <r>
    <s v="26"/>
    <s v="2016 - 2021"/>
    <s v="065"/>
    <s v="Method M3F1"/>
    <s v="2011"/>
    <s v="2011"/>
    <s v="PEC07C2"/>
    <s v="Total deaths"/>
    <s v="Thousand"/>
    <n v="30"/>
  </r>
  <r>
    <s v="26"/>
    <s v="2016 - 2021"/>
    <s v="065"/>
    <s v="Method M3F1"/>
    <s v="2011"/>
    <s v="2011"/>
    <s v="PEC07C3"/>
    <s v="Natural increase"/>
    <s v="Thousand"/>
    <n v="36"/>
  </r>
  <r>
    <s v="26"/>
    <s v="2016 - 2021"/>
    <s v="065"/>
    <s v="Method M3F1"/>
    <s v="2011"/>
    <s v="2011"/>
    <s v="PEC07C4"/>
    <s v="Change in population"/>
    <s v="Thousand"/>
    <n v="26"/>
  </r>
  <r>
    <s v="26"/>
    <s v="2016 - 2021"/>
    <s v="065"/>
    <s v="Method M3F1"/>
    <s v="2011"/>
    <s v="2011"/>
    <s v="PEC07C5"/>
    <s v="Estimated net migration"/>
    <s v="Thousand"/>
    <n v="-10"/>
  </r>
  <r>
    <s v="26"/>
    <s v="2016 - 2021"/>
    <s v="066"/>
    <s v="Method M3F2"/>
    <s v="2011"/>
    <s v="2011"/>
    <s v="PEC07C1"/>
    <s v="Total births"/>
    <s v="Thousand"/>
    <n v="61"/>
  </r>
  <r>
    <s v="26"/>
    <s v="2016 - 2021"/>
    <s v="066"/>
    <s v="Method M3F2"/>
    <s v="2011"/>
    <s v="2011"/>
    <s v="PEC07C2"/>
    <s v="Total deaths"/>
    <s v="Thousand"/>
    <n v="30"/>
  </r>
  <r>
    <s v="26"/>
    <s v="2016 - 2021"/>
    <s v="066"/>
    <s v="Method M3F2"/>
    <s v="2011"/>
    <s v="2011"/>
    <s v="PEC07C3"/>
    <s v="Natural increase"/>
    <s v="Thousand"/>
    <n v="32"/>
  </r>
  <r>
    <s v="26"/>
    <s v="2016 - 2021"/>
    <s v="066"/>
    <s v="Method M3F2"/>
    <s v="2011"/>
    <s v="2011"/>
    <s v="PEC07C4"/>
    <s v="Change in population"/>
    <s v="Thousand"/>
    <n v="22"/>
  </r>
  <r>
    <s v="26"/>
    <s v="2016 - 2021"/>
    <s v="066"/>
    <s v="Method M3F2"/>
    <s v="2011"/>
    <s v="2011"/>
    <s v="PEC07C5"/>
    <s v="Estimated net migration"/>
    <s v="Thousand"/>
    <n v="-10"/>
  </r>
  <r>
    <s v="27"/>
    <s v="2021 - 2026"/>
    <s v="03"/>
    <s v="Method - M1F1"/>
    <s v="2011"/>
    <s v="2011"/>
    <s v="PEC07C1"/>
    <s v="Total births"/>
    <s v="Thousand"/>
    <n v="66"/>
  </r>
  <r>
    <s v="27"/>
    <s v="2021 - 2026"/>
    <s v="03"/>
    <s v="Method - M1F1"/>
    <s v="2011"/>
    <s v="2011"/>
    <s v="PEC07C2"/>
    <s v="Total deaths"/>
    <s v="Thousand"/>
    <n v="32"/>
  </r>
  <r>
    <s v="27"/>
    <s v="2021 - 2026"/>
    <s v="03"/>
    <s v="Method - M1F1"/>
    <s v="2011"/>
    <s v="2011"/>
    <s v="PEC07C3"/>
    <s v="Natural increase"/>
    <s v="Thousand"/>
    <n v="34"/>
  </r>
  <r>
    <s v="27"/>
    <s v="2021 - 2026"/>
    <s v="03"/>
    <s v="Method - M1F1"/>
    <s v="2011"/>
    <s v="2011"/>
    <s v="PEC07C4"/>
    <s v="Change in population"/>
    <s v="Thousand"/>
    <n v="64"/>
  </r>
  <r>
    <s v="27"/>
    <s v="2021 - 2026"/>
    <s v="03"/>
    <s v="Method - M1F1"/>
    <s v="2011"/>
    <s v="2011"/>
    <s v="PEC07C5"/>
    <s v="Estimated net migration"/>
    <s v="Thousand"/>
    <n v="30"/>
  </r>
  <r>
    <s v="27"/>
    <s v="2021 - 2026"/>
    <s v="04"/>
    <s v="Method - M1F2"/>
    <s v="2011"/>
    <s v="2011"/>
    <s v="PEC07C1"/>
    <s v="Total births"/>
    <s v="Thousand"/>
    <n v="59"/>
  </r>
  <r>
    <s v="27"/>
    <s v="2021 - 2026"/>
    <s v="04"/>
    <s v="Method - M1F2"/>
    <s v="2011"/>
    <s v="2011"/>
    <s v="PEC07C2"/>
    <s v="Total deaths"/>
    <s v="Thousand"/>
    <n v="32"/>
  </r>
  <r>
    <s v="27"/>
    <s v="2021 - 2026"/>
    <s v="04"/>
    <s v="Method - M1F2"/>
    <s v="2011"/>
    <s v="2011"/>
    <s v="PEC07C3"/>
    <s v="Natural increase"/>
    <s v="Thousand"/>
    <n v="27"/>
  </r>
  <r>
    <s v="27"/>
    <s v="2021 - 2026"/>
    <s v="04"/>
    <s v="Method - M1F2"/>
    <s v="2011"/>
    <s v="2011"/>
    <s v="PEC07C4"/>
    <s v="Change in population"/>
    <s v="Thousand"/>
    <n v="57"/>
  </r>
  <r>
    <s v="27"/>
    <s v="2021 - 2026"/>
    <s v="04"/>
    <s v="Method - M1F2"/>
    <s v="2011"/>
    <s v="2011"/>
    <s v="PEC07C5"/>
    <s v="Estimated net migration"/>
    <s v="Thousand"/>
    <n v="30"/>
  </r>
  <r>
    <s v="27"/>
    <s v="2021 - 2026"/>
    <s v="05"/>
    <s v="Method - M2F1"/>
    <s v="2011"/>
    <s v="2011"/>
    <s v="PEC07C1"/>
    <s v="Total births"/>
    <s v="Thousand"/>
    <n v="62"/>
  </r>
  <r>
    <s v="27"/>
    <s v="2021 - 2026"/>
    <s v="05"/>
    <s v="Method - M2F1"/>
    <s v="2011"/>
    <s v="2011"/>
    <s v="PEC07C2"/>
    <s v="Total deaths"/>
    <s v="Thousand"/>
    <n v="32"/>
  </r>
  <r>
    <s v="27"/>
    <s v="2021 - 2026"/>
    <s v="05"/>
    <s v="Method - M2F1"/>
    <s v="2011"/>
    <s v="2011"/>
    <s v="PEC07C3"/>
    <s v="Natural increase"/>
    <s v="Thousand"/>
    <n v="30"/>
  </r>
  <r>
    <s v="27"/>
    <s v="2021 - 2026"/>
    <s v="05"/>
    <s v="Method - M2F1"/>
    <s v="2011"/>
    <s v="2011"/>
    <s v="PEC07C4"/>
    <s v="Change in population"/>
    <s v="Thousand"/>
    <n v="40"/>
  </r>
  <r>
    <s v="27"/>
    <s v="2021 - 2026"/>
    <s v="05"/>
    <s v="Method - M2F1"/>
    <s v="2011"/>
    <s v="2011"/>
    <s v="PEC07C5"/>
    <s v="Estimated net migration"/>
    <s v="Thousand"/>
    <n v="10"/>
  </r>
  <r>
    <s v="27"/>
    <s v="2021 - 2026"/>
    <s v="06"/>
    <s v="Method - M2F2"/>
    <s v="2011"/>
    <s v="2011"/>
    <s v="PEC07C1"/>
    <s v="Total births"/>
    <s v="Thousand"/>
    <n v="55"/>
  </r>
  <r>
    <s v="27"/>
    <s v="2021 - 2026"/>
    <s v="06"/>
    <s v="Method - M2F2"/>
    <s v="2011"/>
    <s v="2011"/>
    <s v="PEC07C2"/>
    <s v="Total deaths"/>
    <s v="Thousand"/>
    <n v="32"/>
  </r>
  <r>
    <s v="27"/>
    <s v="2021 - 2026"/>
    <s v="06"/>
    <s v="Method - M2F2"/>
    <s v="2011"/>
    <s v="2011"/>
    <s v="PEC07C3"/>
    <s v="Natural increase"/>
    <s v="Thousand"/>
    <n v="23"/>
  </r>
  <r>
    <s v="27"/>
    <s v="2021 - 2026"/>
    <s v="06"/>
    <s v="Method - M2F2"/>
    <s v="2011"/>
    <s v="2011"/>
    <s v="PEC07C4"/>
    <s v="Change in population"/>
    <s v="Thousand"/>
    <n v="33"/>
  </r>
  <r>
    <s v="27"/>
    <s v="2021 - 2026"/>
    <s v="06"/>
    <s v="Method - M2F2"/>
    <s v="2011"/>
    <s v="2011"/>
    <s v="PEC07C5"/>
    <s v="Estimated net migration"/>
    <s v="Thousand"/>
    <n v="10"/>
  </r>
  <r>
    <s v="27"/>
    <s v="2021 - 2026"/>
    <s v="065"/>
    <s v="Method M3F1"/>
    <s v="2011"/>
    <s v="2011"/>
    <s v="PEC07C1"/>
    <s v="Total births"/>
    <s v="Thousand"/>
    <n v="58"/>
  </r>
  <r>
    <s v="27"/>
    <s v="2021 - 2026"/>
    <s v="065"/>
    <s v="Method M3F1"/>
    <s v="2011"/>
    <s v="2011"/>
    <s v="PEC07C2"/>
    <s v="Total deaths"/>
    <s v="Thousand"/>
    <n v="32"/>
  </r>
  <r>
    <s v="27"/>
    <s v="2021 - 2026"/>
    <s v="065"/>
    <s v="Method M3F1"/>
    <s v="2011"/>
    <s v="2011"/>
    <s v="PEC07C3"/>
    <s v="Natural increase"/>
    <s v="Thousand"/>
    <n v="26"/>
  </r>
  <r>
    <s v="27"/>
    <s v="2021 - 2026"/>
    <s v="065"/>
    <s v="Method M3F1"/>
    <s v="2011"/>
    <s v="2011"/>
    <s v="PEC07C4"/>
    <s v="Change in population"/>
    <s v="Thousand"/>
    <n v="21"/>
  </r>
  <r>
    <s v="27"/>
    <s v="2021 - 2026"/>
    <s v="065"/>
    <s v="Method M3F1"/>
    <s v="2011"/>
    <s v="2011"/>
    <s v="PEC07C5"/>
    <s v="Estimated net migration"/>
    <s v="Thousand"/>
    <n v="-5"/>
  </r>
  <r>
    <s v="27"/>
    <s v="2021 - 2026"/>
    <s v="066"/>
    <s v="Method M3F2"/>
    <s v="2011"/>
    <s v="2011"/>
    <s v="PEC07C1"/>
    <s v="Total births"/>
    <s v="Thousand"/>
    <n v="51"/>
  </r>
  <r>
    <s v="27"/>
    <s v="2021 - 2026"/>
    <s v="066"/>
    <s v="Method M3F2"/>
    <s v="2011"/>
    <s v="2011"/>
    <s v="PEC07C2"/>
    <s v="Total deaths"/>
    <s v="Thousand"/>
    <n v="32"/>
  </r>
  <r>
    <s v="27"/>
    <s v="2021 - 2026"/>
    <s v="066"/>
    <s v="Method M3F2"/>
    <s v="2011"/>
    <s v="2011"/>
    <s v="PEC07C3"/>
    <s v="Natural increase"/>
    <s v="Thousand"/>
    <n v="20"/>
  </r>
  <r>
    <s v="27"/>
    <s v="2021 - 2026"/>
    <s v="066"/>
    <s v="Method M3F2"/>
    <s v="2011"/>
    <s v="2011"/>
    <s v="PEC07C4"/>
    <s v="Change in population"/>
    <s v="Thousand"/>
    <n v="15"/>
  </r>
  <r>
    <s v="27"/>
    <s v="2021 - 2026"/>
    <s v="066"/>
    <s v="Method M3F2"/>
    <s v="2011"/>
    <s v="2011"/>
    <s v="PEC07C5"/>
    <s v="Estimated net migration"/>
    <s v="Thousand"/>
    <n v="-5"/>
  </r>
  <r>
    <s v="28"/>
    <s v="2026 - 2031"/>
    <s v="03"/>
    <s v="Method - M1F1"/>
    <s v="2011"/>
    <s v="2011"/>
    <s v="PEC07C1"/>
    <s v="Total births"/>
    <s v="Thousand"/>
    <n v="71"/>
  </r>
  <r>
    <s v="28"/>
    <s v="2026 - 2031"/>
    <s v="03"/>
    <s v="Method - M1F1"/>
    <s v="2011"/>
    <s v="2011"/>
    <s v="PEC07C2"/>
    <s v="Total deaths"/>
    <s v="Thousand"/>
    <n v="35"/>
  </r>
  <r>
    <s v="28"/>
    <s v="2026 - 2031"/>
    <s v="03"/>
    <s v="Method - M1F1"/>
    <s v="2011"/>
    <s v="2011"/>
    <s v="PEC07C3"/>
    <s v="Natural increase"/>
    <s v="Thousand"/>
    <n v="36"/>
  </r>
  <r>
    <s v="28"/>
    <s v="2026 - 2031"/>
    <s v="03"/>
    <s v="Method - M1F1"/>
    <s v="2011"/>
    <s v="2011"/>
    <s v="PEC07C4"/>
    <s v="Change in population"/>
    <s v="Thousand"/>
    <n v="66"/>
  </r>
  <r>
    <s v="28"/>
    <s v="2026 - 2031"/>
    <s v="03"/>
    <s v="Method - M1F1"/>
    <s v="2011"/>
    <s v="2011"/>
    <s v="PEC07C5"/>
    <s v="Estimated net migration"/>
    <s v="Thousand"/>
    <n v="30"/>
  </r>
  <r>
    <s v="28"/>
    <s v="2026 - 2031"/>
    <s v="04"/>
    <s v="Method - M1F2"/>
    <s v="2011"/>
    <s v="2011"/>
    <s v="PEC07C1"/>
    <s v="Total births"/>
    <s v="Thousand"/>
    <n v="61"/>
  </r>
  <r>
    <s v="28"/>
    <s v="2026 - 2031"/>
    <s v="04"/>
    <s v="Method - M1F2"/>
    <s v="2011"/>
    <s v="2011"/>
    <s v="PEC07C2"/>
    <s v="Total deaths"/>
    <s v="Thousand"/>
    <n v="35"/>
  </r>
  <r>
    <s v="28"/>
    <s v="2026 - 2031"/>
    <s v="04"/>
    <s v="Method - M1F2"/>
    <s v="2011"/>
    <s v="2011"/>
    <s v="PEC07C3"/>
    <s v="Natural increase"/>
    <s v="Thousand"/>
    <n v="25"/>
  </r>
  <r>
    <s v="28"/>
    <s v="2026 - 2031"/>
    <s v="04"/>
    <s v="Method - M1F2"/>
    <s v="2011"/>
    <s v="2011"/>
    <s v="PEC07C4"/>
    <s v="Change in population"/>
    <s v="Thousand"/>
    <n v="55"/>
  </r>
  <r>
    <s v="28"/>
    <s v="2026 - 2031"/>
    <s v="04"/>
    <s v="Method - M1F2"/>
    <s v="2011"/>
    <s v="2011"/>
    <s v="PEC07C5"/>
    <s v="Estimated net migration"/>
    <s v="Thousand"/>
    <n v="30"/>
  </r>
  <r>
    <s v="28"/>
    <s v="2026 - 2031"/>
    <s v="05"/>
    <s v="Method - M2F1"/>
    <s v="2011"/>
    <s v="2011"/>
    <s v="PEC07C1"/>
    <s v="Total births"/>
    <s v="Thousand"/>
    <n v="63"/>
  </r>
  <r>
    <s v="28"/>
    <s v="2026 - 2031"/>
    <s v="05"/>
    <s v="Method - M2F1"/>
    <s v="2011"/>
    <s v="2011"/>
    <s v="PEC07C2"/>
    <s v="Total deaths"/>
    <s v="Thousand"/>
    <n v="35"/>
  </r>
  <r>
    <s v="28"/>
    <s v="2026 - 2031"/>
    <s v="05"/>
    <s v="Method - M2F1"/>
    <s v="2011"/>
    <s v="2011"/>
    <s v="PEC07C3"/>
    <s v="Natural increase"/>
    <s v="Thousand"/>
    <n v="28"/>
  </r>
  <r>
    <s v="28"/>
    <s v="2026 - 2031"/>
    <s v="05"/>
    <s v="Method - M2F1"/>
    <s v="2011"/>
    <s v="2011"/>
    <s v="PEC07C4"/>
    <s v="Change in population"/>
    <s v="Thousand"/>
    <n v="38"/>
  </r>
  <r>
    <s v="28"/>
    <s v="2026 - 2031"/>
    <s v="05"/>
    <s v="Method - M2F1"/>
    <s v="2011"/>
    <s v="2011"/>
    <s v="PEC07C5"/>
    <s v="Estimated net migration"/>
    <s v="Thousand"/>
    <n v="10"/>
  </r>
  <r>
    <s v="28"/>
    <s v="2026 - 2031"/>
    <s v="06"/>
    <s v="Method - M2F2"/>
    <s v="2011"/>
    <s v="2011"/>
    <s v="PEC07C1"/>
    <s v="Total births"/>
    <s v="Thousand"/>
    <n v="54"/>
  </r>
  <r>
    <s v="28"/>
    <s v="2026 - 2031"/>
    <s v="06"/>
    <s v="Method - M2F2"/>
    <s v="2011"/>
    <s v="2011"/>
    <s v="PEC07C2"/>
    <s v="Total deaths"/>
    <s v="Thousand"/>
    <n v="35"/>
  </r>
  <r>
    <s v="28"/>
    <s v="2026 - 2031"/>
    <s v="06"/>
    <s v="Method - M2F2"/>
    <s v="2011"/>
    <s v="2011"/>
    <s v="PEC07C3"/>
    <s v="Natural increase"/>
    <s v="Thousand"/>
    <n v="19"/>
  </r>
  <r>
    <s v="28"/>
    <s v="2026 - 2031"/>
    <s v="06"/>
    <s v="Method - M2F2"/>
    <s v="2011"/>
    <s v="2011"/>
    <s v="PEC07C4"/>
    <s v="Change in population"/>
    <s v="Thousand"/>
    <n v="29"/>
  </r>
  <r>
    <s v="28"/>
    <s v="2026 - 2031"/>
    <s v="06"/>
    <s v="Method - M2F2"/>
    <s v="2011"/>
    <s v="2011"/>
    <s v="PEC07C5"/>
    <s v="Estimated net migration"/>
    <s v="Thousand"/>
    <n v="10"/>
  </r>
  <r>
    <s v="28"/>
    <s v="2026 - 2031"/>
    <s v="065"/>
    <s v="Method M3F1"/>
    <s v="2011"/>
    <s v="2011"/>
    <s v="PEC07C1"/>
    <s v="Total births"/>
    <s v="Thousand"/>
    <n v="56"/>
  </r>
  <r>
    <s v="28"/>
    <s v="2026 - 2031"/>
    <s v="065"/>
    <s v="Method M3F1"/>
    <s v="2011"/>
    <s v="2011"/>
    <s v="PEC07C2"/>
    <s v="Total deaths"/>
    <s v="Thousand"/>
    <n v="34"/>
  </r>
  <r>
    <s v="28"/>
    <s v="2026 - 2031"/>
    <s v="065"/>
    <s v="Method M3F1"/>
    <s v="2011"/>
    <s v="2011"/>
    <s v="PEC07C3"/>
    <s v="Natural increase"/>
    <s v="Thousand"/>
    <n v="21"/>
  </r>
  <r>
    <s v="28"/>
    <s v="2026 - 2031"/>
    <s v="065"/>
    <s v="Method M3F1"/>
    <s v="2011"/>
    <s v="2011"/>
    <s v="PEC07C4"/>
    <s v="Change in population"/>
    <s v="Thousand"/>
    <n v="16"/>
  </r>
  <r>
    <s v="28"/>
    <s v="2026 - 2031"/>
    <s v="065"/>
    <s v="Method M3F1"/>
    <s v="2011"/>
    <s v="2011"/>
    <s v="PEC07C5"/>
    <s v="Estimated net migration"/>
    <s v="Thousand"/>
    <n v="-5"/>
  </r>
  <r>
    <s v="28"/>
    <s v="2026 - 2031"/>
    <s v="066"/>
    <s v="Method M3F2"/>
    <s v="2011"/>
    <s v="2011"/>
    <s v="PEC07C1"/>
    <s v="Total births"/>
    <s v="Thousand"/>
    <n v="48"/>
  </r>
  <r>
    <s v="28"/>
    <s v="2026 - 2031"/>
    <s v="066"/>
    <s v="Method M3F2"/>
    <s v="2011"/>
    <s v="2011"/>
    <s v="PEC07C2"/>
    <s v="Total deaths"/>
    <s v="Thousand"/>
    <n v="34"/>
  </r>
  <r>
    <s v="28"/>
    <s v="2026 - 2031"/>
    <s v="066"/>
    <s v="Method M3F2"/>
    <s v="2011"/>
    <s v="2011"/>
    <s v="PEC07C3"/>
    <s v="Natural increase"/>
    <s v="Thousand"/>
    <n v="13"/>
  </r>
  <r>
    <s v="28"/>
    <s v="2026 - 2031"/>
    <s v="066"/>
    <s v="Method M3F2"/>
    <s v="2011"/>
    <s v="2011"/>
    <s v="PEC07C4"/>
    <s v="Change in population"/>
    <s v="Thousand"/>
    <n v="8"/>
  </r>
  <r>
    <s v="28"/>
    <s v="2026 - 2031"/>
    <s v="066"/>
    <s v="Method M3F2"/>
    <s v="2011"/>
    <s v="2011"/>
    <s v="PEC07C5"/>
    <s v="Estimated net migration"/>
    <s v="Thousand"/>
    <n v="-5"/>
  </r>
  <r>
    <s v="29"/>
    <s v="2031 - 2036"/>
    <s v="03"/>
    <s v="Method - M1F1"/>
    <s v="2011"/>
    <s v="2011"/>
    <s v="PEC07C1"/>
    <s v="Total births"/>
    <s v="Thousand"/>
    <n v="79"/>
  </r>
  <r>
    <s v="29"/>
    <s v="2031 - 2036"/>
    <s v="03"/>
    <s v="Method - M1F1"/>
    <s v="2011"/>
    <s v="2011"/>
    <s v="PEC07C2"/>
    <s v="Total deaths"/>
    <s v="Thousand"/>
    <n v="39"/>
  </r>
  <r>
    <s v="29"/>
    <s v="2031 - 2036"/>
    <s v="03"/>
    <s v="Method - M1F1"/>
    <s v="2011"/>
    <s v="2011"/>
    <s v="PEC07C3"/>
    <s v="Natural increase"/>
    <s v="Thousand"/>
    <n v="40"/>
  </r>
  <r>
    <s v="29"/>
    <s v="2031 - 2036"/>
    <s v="03"/>
    <s v="Method - M1F1"/>
    <s v="2011"/>
    <s v="2011"/>
    <s v="PEC07C4"/>
    <s v="Change in population"/>
    <s v="Thousand"/>
    <n v="70"/>
  </r>
  <r>
    <s v="29"/>
    <s v="2031 - 2036"/>
    <s v="03"/>
    <s v="Method - M1F1"/>
    <s v="2011"/>
    <s v="2011"/>
    <s v="PEC07C5"/>
    <s v="Estimated net migration"/>
    <s v="Thousand"/>
    <n v="30"/>
  </r>
  <r>
    <s v="29"/>
    <s v="2031 - 2036"/>
    <s v="04"/>
    <s v="Method - M1F2"/>
    <s v="2011"/>
    <s v="2011"/>
    <s v="PEC07C1"/>
    <s v="Total births"/>
    <s v="Thousand"/>
    <n v="68"/>
  </r>
  <r>
    <s v="29"/>
    <s v="2031 - 2036"/>
    <s v="04"/>
    <s v="Method - M1F2"/>
    <s v="2011"/>
    <s v="2011"/>
    <s v="PEC07C2"/>
    <s v="Total deaths"/>
    <s v="Thousand"/>
    <n v="39"/>
  </r>
  <r>
    <s v="29"/>
    <s v="2031 - 2036"/>
    <s v="04"/>
    <s v="Method - M1F2"/>
    <s v="2011"/>
    <s v="2011"/>
    <s v="PEC07C3"/>
    <s v="Natural increase"/>
    <s v="Thousand"/>
    <n v="29"/>
  </r>
  <r>
    <s v="29"/>
    <s v="2031 - 2036"/>
    <s v="04"/>
    <s v="Method - M1F2"/>
    <s v="2011"/>
    <s v="2011"/>
    <s v="PEC07C4"/>
    <s v="Change in population"/>
    <s v="Thousand"/>
    <n v="59"/>
  </r>
  <r>
    <s v="29"/>
    <s v="2031 - 2036"/>
    <s v="04"/>
    <s v="Method - M1F2"/>
    <s v="2011"/>
    <s v="2011"/>
    <s v="PEC07C5"/>
    <s v="Estimated net migration"/>
    <s v="Thousand"/>
    <n v="30"/>
  </r>
  <r>
    <s v="29"/>
    <s v="2031 - 2036"/>
    <s v="05"/>
    <s v="Method - M2F1"/>
    <s v="2011"/>
    <s v="2011"/>
    <s v="PEC07C1"/>
    <s v="Total births"/>
    <s v="Thousand"/>
    <n v="68"/>
  </r>
  <r>
    <s v="29"/>
    <s v="2031 - 2036"/>
    <s v="05"/>
    <s v="Method - M2F1"/>
    <s v="2011"/>
    <s v="2011"/>
    <s v="PEC07C2"/>
    <s v="Total deaths"/>
    <s v="Thousand"/>
    <n v="39"/>
  </r>
  <r>
    <s v="29"/>
    <s v="2031 - 2036"/>
    <s v="05"/>
    <s v="Method - M2F1"/>
    <s v="2011"/>
    <s v="2011"/>
    <s v="PEC07C3"/>
    <s v="Natural increase"/>
    <s v="Thousand"/>
    <n v="30"/>
  </r>
  <r>
    <s v="29"/>
    <s v="2031 - 2036"/>
    <s v="05"/>
    <s v="Method - M2F1"/>
    <s v="2011"/>
    <s v="2011"/>
    <s v="PEC07C4"/>
    <s v="Change in population"/>
    <s v="Thousand"/>
    <n v="40"/>
  </r>
  <r>
    <s v="29"/>
    <s v="2031 - 2036"/>
    <s v="05"/>
    <s v="Method - M2F1"/>
    <s v="2011"/>
    <s v="2011"/>
    <s v="PEC07C5"/>
    <s v="Estimated net migration"/>
    <s v="Thousand"/>
    <n v="10"/>
  </r>
  <r>
    <s v="29"/>
    <s v="2031 - 2036"/>
    <s v="06"/>
    <s v="Method - M2F2"/>
    <s v="2011"/>
    <s v="2011"/>
    <s v="PEC07C1"/>
    <s v="Total births"/>
    <s v="Thousand"/>
    <n v="59"/>
  </r>
  <r>
    <s v="29"/>
    <s v="2031 - 2036"/>
    <s v="06"/>
    <s v="Method - M2F2"/>
    <s v="2011"/>
    <s v="2011"/>
    <s v="PEC07C2"/>
    <s v="Total deaths"/>
    <s v="Thousand"/>
    <n v="39"/>
  </r>
  <r>
    <s v="29"/>
    <s v="2031 - 2036"/>
    <s v="06"/>
    <s v="Method - M2F2"/>
    <s v="2011"/>
    <s v="2011"/>
    <s v="PEC07C3"/>
    <s v="Natural increase"/>
    <s v="Thousand"/>
    <n v="20"/>
  </r>
  <r>
    <s v="29"/>
    <s v="2031 - 2036"/>
    <s v="06"/>
    <s v="Method - M2F2"/>
    <s v="2011"/>
    <s v="2011"/>
    <s v="PEC07C4"/>
    <s v="Change in population"/>
    <s v="Thousand"/>
    <n v="30"/>
  </r>
  <r>
    <s v="29"/>
    <s v="2031 - 2036"/>
    <s v="06"/>
    <s v="Method - M2F2"/>
    <s v="2011"/>
    <s v="2011"/>
    <s v="PEC07C5"/>
    <s v="Estimated net migration"/>
    <s v="Thousand"/>
    <n v="10"/>
  </r>
  <r>
    <s v="29"/>
    <s v="2031 - 2036"/>
    <s v="065"/>
    <s v="Method M3F1"/>
    <s v="2011"/>
    <s v="2011"/>
    <s v="PEC07C1"/>
    <s v="Total births"/>
    <s v="Thousand"/>
    <n v="59"/>
  </r>
  <r>
    <s v="29"/>
    <s v="2031 - 2036"/>
    <s v="065"/>
    <s v="Method M3F1"/>
    <s v="2011"/>
    <s v="2011"/>
    <s v="PEC07C2"/>
    <s v="Total deaths"/>
    <s v="Thousand"/>
    <n v="38"/>
  </r>
  <r>
    <s v="29"/>
    <s v="2031 - 2036"/>
    <s v="065"/>
    <s v="Method M3F1"/>
    <s v="2011"/>
    <s v="2011"/>
    <s v="PEC07C3"/>
    <s v="Natural increase"/>
    <s v="Thousand"/>
    <n v="21"/>
  </r>
  <r>
    <s v="29"/>
    <s v="2031 - 2036"/>
    <s v="065"/>
    <s v="Method M3F1"/>
    <s v="2011"/>
    <s v="2011"/>
    <s v="PEC07C4"/>
    <s v="Change in population"/>
    <s v="Thousand"/>
    <n v="16"/>
  </r>
  <r>
    <s v="29"/>
    <s v="2031 - 2036"/>
    <s v="065"/>
    <s v="Method M3F1"/>
    <s v="2011"/>
    <s v="2011"/>
    <s v="PEC07C5"/>
    <s v="Estimated net migration"/>
    <s v="Thousand"/>
    <n v="-5"/>
  </r>
  <r>
    <s v="29"/>
    <s v="2031 - 2036"/>
    <s v="066"/>
    <s v="Method M3F2"/>
    <s v="2011"/>
    <s v="2011"/>
    <s v="PEC07C1"/>
    <s v="Total births"/>
    <s v="Thousand"/>
    <n v="51"/>
  </r>
  <r>
    <s v="29"/>
    <s v="2031 - 2036"/>
    <s v="066"/>
    <s v="Method M3F2"/>
    <s v="2011"/>
    <s v="2011"/>
    <s v="PEC07C2"/>
    <s v="Total deaths"/>
    <s v="Thousand"/>
    <n v="38"/>
  </r>
  <r>
    <s v="29"/>
    <s v="2031 - 2036"/>
    <s v="066"/>
    <s v="Method M3F2"/>
    <s v="2011"/>
    <s v="2011"/>
    <s v="PEC07C3"/>
    <s v="Natural increase"/>
    <s v="Thousand"/>
    <n v="13"/>
  </r>
  <r>
    <s v="29"/>
    <s v="2031 - 2036"/>
    <s v="066"/>
    <s v="Method M3F2"/>
    <s v="2011"/>
    <s v="2011"/>
    <s v="PEC07C4"/>
    <s v="Change in population"/>
    <s v="Thousand"/>
    <n v="8"/>
  </r>
  <r>
    <s v="29"/>
    <s v="2031 - 2036"/>
    <s v="066"/>
    <s v="Method M3F2"/>
    <s v="2011"/>
    <s v="2011"/>
    <s v="PEC07C5"/>
    <s v="Estimated net migration"/>
    <s v="Thousand"/>
    <n v="-5"/>
  </r>
  <r>
    <s v="30"/>
    <s v="2036 - 2041"/>
    <s v="03"/>
    <s v="Method - M1F1"/>
    <s v="2011"/>
    <s v="2011"/>
    <s v="PEC07C1"/>
    <s v="Total births"/>
    <s v="Thousand"/>
    <n v="88"/>
  </r>
  <r>
    <s v="30"/>
    <s v="2036 - 2041"/>
    <s v="03"/>
    <s v="Method - M1F1"/>
    <s v="2011"/>
    <s v="2011"/>
    <s v="PEC07C2"/>
    <s v="Total deaths"/>
    <s v="Thousand"/>
    <n v="44"/>
  </r>
  <r>
    <s v="30"/>
    <s v="2036 - 2041"/>
    <s v="03"/>
    <s v="Method - M1F1"/>
    <s v="2011"/>
    <s v="2011"/>
    <s v="PEC07C3"/>
    <s v="Natural increase"/>
    <s v="Thousand"/>
    <n v="44"/>
  </r>
  <r>
    <s v="30"/>
    <s v="2036 - 2041"/>
    <s v="03"/>
    <s v="Method - M1F1"/>
    <s v="2011"/>
    <s v="2011"/>
    <s v="PEC07C4"/>
    <s v="Change in population"/>
    <s v="Thousand"/>
    <n v="74"/>
  </r>
  <r>
    <s v="30"/>
    <s v="2036 - 2041"/>
    <s v="03"/>
    <s v="Method - M1F1"/>
    <s v="2011"/>
    <s v="2011"/>
    <s v="PEC07C5"/>
    <s v="Estimated net migration"/>
    <s v="Thousand"/>
    <n v="30"/>
  </r>
  <r>
    <s v="30"/>
    <s v="2036 - 2041"/>
    <s v="04"/>
    <s v="Method - M1F2"/>
    <s v="2011"/>
    <s v="2011"/>
    <s v="PEC07C1"/>
    <s v="Total births"/>
    <s v="Thousand"/>
    <n v="75"/>
  </r>
  <r>
    <s v="30"/>
    <s v="2036 - 2041"/>
    <s v="04"/>
    <s v="Method - M1F2"/>
    <s v="2011"/>
    <s v="2011"/>
    <s v="PEC07C2"/>
    <s v="Total deaths"/>
    <s v="Thousand"/>
    <n v="44"/>
  </r>
  <r>
    <s v="30"/>
    <s v="2036 - 2041"/>
    <s v="04"/>
    <s v="Method - M1F2"/>
    <s v="2011"/>
    <s v="2011"/>
    <s v="PEC07C3"/>
    <s v="Natural increase"/>
    <s v="Thousand"/>
    <n v="31"/>
  </r>
  <r>
    <s v="30"/>
    <s v="2036 - 2041"/>
    <s v="04"/>
    <s v="Method - M1F2"/>
    <s v="2011"/>
    <s v="2011"/>
    <s v="PEC07C4"/>
    <s v="Change in population"/>
    <s v="Thousand"/>
    <n v="61"/>
  </r>
  <r>
    <s v="30"/>
    <s v="2036 - 2041"/>
    <s v="04"/>
    <s v="Method - M1F2"/>
    <s v="2011"/>
    <s v="2011"/>
    <s v="PEC07C5"/>
    <s v="Estimated net migration"/>
    <s v="Thousand"/>
    <n v="30"/>
  </r>
  <r>
    <s v="30"/>
    <s v="2036 - 2041"/>
    <s v="05"/>
    <s v="Method - M2F1"/>
    <s v="2011"/>
    <s v="2011"/>
    <s v="PEC07C1"/>
    <s v="Total births"/>
    <s v="Thousand"/>
    <n v="75"/>
  </r>
  <r>
    <s v="30"/>
    <s v="2036 - 2041"/>
    <s v="05"/>
    <s v="Method - M2F1"/>
    <s v="2011"/>
    <s v="2011"/>
    <s v="PEC07C2"/>
    <s v="Total deaths"/>
    <s v="Thousand"/>
    <n v="43"/>
  </r>
  <r>
    <s v="30"/>
    <s v="2036 - 2041"/>
    <s v="05"/>
    <s v="Method - M2F1"/>
    <s v="2011"/>
    <s v="2011"/>
    <s v="PEC07C3"/>
    <s v="Natural increase"/>
    <s v="Thousand"/>
    <n v="32"/>
  </r>
  <r>
    <s v="30"/>
    <s v="2036 - 2041"/>
    <s v="05"/>
    <s v="Method - M2F1"/>
    <s v="2011"/>
    <s v="2011"/>
    <s v="PEC07C4"/>
    <s v="Change in population"/>
    <s v="Thousand"/>
    <n v="42"/>
  </r>
  <r>
    <s v="30"/>
    <s v="2036 - 2041"/>
    <s v="05"/>
    <s v="Method - M2F1"/>
    <s v="2011"/>
    <s v="2011"/>
    <s v="PEC07C5"/>
    <s v="Estimated net migration"/>
    <s v="Thousand"/>
    <n v="10"/>
  </r>
  <r>
    <s v="30"/>
    <s v="2036 - 2041"/>
    <s v="06"/>
    <s v="Method - M2F2"/>
    <s v="2011"/>
    <s v="2011"/>
    <s v="PEC07C1"/>
    <s v="Total births"/>
    <s v="Thousand"/>
    <n v="64"/>
  </r>
  <r>
    <s v="30"/>
    <s v="2036 - 2041"/>
    <s v="06"/>
    <s v="Method - M2F2"/>
    <s v="2011"/>
    <s v="2011"/>
    <s v="PEC07C2"/>
    <s v="Total deaths"/>
    <s v="Thousand"/>
    <n v="43"/>
  </r>
  <r>
    <s v="30"/>
    <s v="2036 - 2041"/>
    <s v="06"/>
    <s v="Method - M2F2"/>
    <s v="2011"/>
    <s v="2011"/>
    <s v="PEC07C3"/>
    <s v="Natural increase"/>
    <s v="Thousand"/>
    <n v="21"/>
  </r>
  <r>
    <s v="30"/>
    <s v="2036 - 2041"/>
    <s v="06"/>
    <s v="Method - M2F2"/>
    <s v="2011"/>
    <s v="2011"/>
    <s v="PEC07C4"/>
    <s v="Change in population"/>
    <s v="Thousand"/>
    <n v="31"/>
  </r>
  <r>
    <s v="30"/>
    <s v="2036 - 2041"/>
    <s v="06"/>
    <s v="Method - M2F2"/>
    <s v="2011"/>
    <s v="2011"/>
    <s v="PEC07C5"/>
    <s v="Estimated net migration"/>
    <s v="Thousand"/>
    <n v="10"/>
  </r>
  <r>
    <s v="30"/>
    <s v="2036 - 2041"/>
    <s v="065"/>
    <s v="Method M3F1"/>
    <s v="2011"/>
    <s v="2011"/>
    <s v="PEC07C1"/>
    <s v="Total births"/>
    <s v="Thousand"/>
    <n v="64"/>
  </r>
  <r>
    <s v="30"/>
    <s v="2036 - 2041"/>
    <s v="065"/>
    <s v="Method M3F1"/>
    <s v="2011"/>
    <s v="2011"/>
    <s v="PEC07C2"/>
    <s v="Total deaths"/>
    <s v="Thousand"/>
    <n v="42"/>
  </r>
  <r>
    <s v="30"/>
    <s v="2036 - 2041"/>
    <s v="065"/>
    <s v="Method M3F1"/>
    <s v="2011"/>
    <s v="2011"/>
    <s v="PEC07C3"/>
    <s v="Natural increase"/>
    <s v="Thousand"/>
    <n v="22"/>
  </r>
  <r>
    <s v="30"/>
    <s v="2036 - 2041"/>
    <s v="065"/>
    <s v="Method M3F1"/>
    <s v="2011"/>
    <s v="2011"/>
    <s v="PEC07C4"/>
    <s v="Change in population"/>
    <s v="Thousand"/>
    <n v="17"/>
  </r>
  <r>
    <s v="30"/>
    <s v="2036 - 2041"/>
    <s v="065"/>
    <s v="Method M3F1"/>
    <s v="2011"/>
    <s v="2011"/>
    <s v="PEC07C5"/>
    <s v="Estimated net migration"/>
    <s v="Thousand"/>
    <n v="-5"/>
  </r>
  <r>
    <s v="30"/>
    <s v="2036 - 2041"/>
    <s v="066"/>
    <s v="Method M3F2"/>
    <s v="2011"/>
    <s v="2011"/>
    <s v="PEC07C1"/>
    <s v="Total births"/>
    <s v="Thousand"/>
    <n v="55"/>
  </r>
  <r>
    <s v="30"/>
    <s v="2036 - 2041"/>
    <s v="066"/>
    <s v="Method M3F2"/>
    <s v="2011"/>
    <s v="2011"/>
    <s v="PEC07C2"/>
    <s v="Total deaths"/>
    <s v="Thousand"/>
    <n v="42"/>
  </r>
  <r>
    <s v="30"/>
    <s v="2036 - 2041"/>
    <s v="066"/>
    <s v="Method M3F2"/>
    <s v="2011"/>
    <s v="2011"/>
    <s v="PEC07C3"/>
    <s v="Natural increase"/>
    <s v="Thousand"/>
    <n v="13"/>
  </r>
  <r>
    <s v="30"/>
    <s v="2036 - 2041"/>
    <s v="066"/>
    <s v="Method M3F2"/>
    <s v="2011"/>
    <s v="2011"/>
    <s v="PEC07C4"/>
    <s v="Change in population"/>
    <s v="Thousand"/>
    <n v="8"/>
  </r>
  <r>
    <s v="30"/>
    <s v="2036 - 2041"/>
    <s v="066"/>
    <s v="Method M3F2"/>
    <s v="2011"/>
    <s v="2011"/>
    <s v="PEC07C5"/>
    <s v="Estimated net migration"/>
    <s v="Thousand"/>
    <n v="-5"/>
  </r>
  <r>
    <s v="31"/>
    <s v="2041 - 2046"/>
    <s v="03"/>
    <s v="Method - M1F1"/>
    <s v="2011"/>
    <s v="2011"/>
    <s v="PEC07C1"/>
    <s v="Total births"/>
    <s v="Thousand"/>
    <n v="93"/>
  </r>
  <r>
    <s v="31"/>
    <s v="2041 - 2046"/>
    <s v="03"/>
    <s v="Method - M1F1"/>
    <s v="2011"/>
    <s v="2011"/>
    <s v="PEC07C2"/>
    <s v="Total deaths"/>
    <s v="Thousand"/>
    <n v="48"/>
  </r>
  <r>
    <s v="31"/>
    <s v="2041 - 2046"/>
    <s v="03"/>
    <s v="Method - M1F1"/>
    <s v="2011"/>
    <s v="2011"/>
    <s v="PEC07C3"/>
    <s v="Natural increase"/>
    <s v="Thousand"/>
    <n v="44"/>
  </r>
  <r>
    <s v="31"/>
    <s v="2041 - 2046"/>
    <s v="03"/>
    <s v="Method - M1F1"/>
    <s v="2011"/>
    <s v="2011"/>
    <s v="PEC07C4"/>
    <s v="Change in population"/>
    <s v="Thousand"/>
    <n v="74"/>
  </r>
  <r>
    <s v="31"/>
    <s v="2041 - 2046"/>
    <s v="03"/>
    <s v="Method - M1F1"/>
    <s v="2011"/>
    <s v="2011"/>
    <s v="PEC07C5"/>
    <s v="Estimated net migration"/>
    <s v="Thousand"/>
    <n v="30"/>
  </r>
  <r>
    <s v="31"/>
    <s v="2041 - 2046"/>
    <s v="04"/>
    <s v="Method - M1F2"/>
    <s v="2011"/>
    <s v="2011"/>
    <s v="PEC07C1"/>
    <s v="Total births"/>
    <s v="Thousand"/>
    <n v="78"/>
  </r>
  <r>
    <s v="31"/>
    <s v="2041 - 2046"/>
    <s v="04"/>
    <s v="Method - M1F2"/>
    <s v="2011"/>
    <s v="2011"/>
    <s v="PEC07C2"/>
    <s v="Total deaths"/>
    <s v="Thousand"/>
    <n v="48"/>
  </r>
  <r>
    <s v="31"/>
    <s v="2041 - 2046"/>
    <s v="04"/>
    <s v="Method - M1F2"/>
    <s v="2011"/>
    <s v="2011"/>
    <s v="PEC07C3"/>
    <s v="Natural increase"/>
    <s v="Thousand"/>
    <n v="30"/>
  </r>
  <r>
    <s v="31"/>
    <s v="2041 - 2046"/>
    <s v="04"/>
    <s v="Method - M1F2"/>
    <s v="2011"/>
    <s v="2011"/>
    <s v="PEC07C4"/>
    <s v="Change in population"/>
    <s v="Thousand"/>
    <n v="60"/>
  </r>
  <r>
    <s v="31"/>
    <s v="2041 - 2046"/>
    <s v="04"/>
    <s v="Method - M1F2"/>
    <s v="2011"/>
    <s v="2011"/>
    <s v="PEC07C5"/>
    <s v="Estimated net migration"/>
    <s v="Thousand"/>
    <n v="30"/>
  </r>
  <r>
    <s v="31"/>
    <s v="2041 - 2046"/>
    <s v="05"/>
    <s v="Method - M2F1"/>
    <s v="2011"/>
    <s v="2011"/>
    <s v="PEC07C1"/>
    <s v="Total births"/>
    <s v="Thousand"/>
    <n v="78"/>
  </r>
  <r>
    <s v="31"/>
    <s v="2041 - 2046"/>
    <s v="05"/>
    <s v="Method - M2F1"/>
    <s v="2011"/>
    <s v="2011"/>
    <s v="PEC07C2"/>
    <s v="Total deaths"/>
    <s v="Thousand"/>
    <n v="47"/>
  </r>
  <r>
    <s v="31"/>
    <s v="2041 - 2046"/>
    <s v="05"/>
    <s v="Method - M2F1"/>
    <s v="2011"/>
    <s v="2011"/>
    <s v="PEC07C3"/>
    <s v="Natural increase"/>
    <s v="Thousand"/>
    <n v="31"/>
  </r>
  <r>
    <s v="31"/>
    <s v="2041 - 2046"/>
    <s v="05"/>
    <s v="Method - M2F1"/>
    <s v="2011"/>
    <s v="2011"/>
    <s v="PEC07C4"/>
    <s v="Change in population"/>
    <s v="Thousand"/>
    <n v="41"/>
  </r>
  <r>
    <s v="31"/>
    <s v="2041 - 2046"/>
    <s v="05"/>
    <s v="Method - M2F1"/>
    <s v="2011"/>
    <s v="2011"/>
    <s v="PEC07C5"/>
    <s v="Estimated net migration"/>
    <s v="Thousand"/>
    <n v="10"/>
  </r>
  <r>
    <s v="31"/>
    <s v="2041 - 2046"/>
    <s v="06"/>
    <s v="Method - M2F2"/>
    <s v="2011"/>
    <s v="2011"/>
    <s v="PEC07C1"/>
    <s v="Total births"/>
    <s v="Thousand"/>
    <n v="66"/>
  </r>
  <r>
    <s v="31"/>
    <s v="2041 - 2046"/>
    <s v="06"/>
    <s v="Method - M2F2"/>
    <s v="2011"/>
    <s v="2011"/>
    <s v="PEC07C2"/>
    <s v="Total deaths"/>
    <s v="Thousand"/>
    <n v="47"/>
  </r>
  <r>
    <s v="31"/>
    <s v="2041 - 2046"/>
    <s v="06"/>
    <s v="Method - M2F2"/>
    <s v="2011"/>
    <s v="2011"/>
    <s v="PEC07C3"/>
    <s v="Natural increase"/>
    <s v="Thousand"/>
    <n v="19"/>
  </r>
  <r>
    <s v="31"/>
    <s v="2041 - 2046"/>
    <s v="06"/>
    <s v="Method - M2F2"/>
    <s v="2011"/>
    <s v="2011"/>
    <s v="PEC07C4"/>
    <s v="Change in population"/>
    <s v="Thousand"/>
    <n v="29"/>
  </r>
  <r>
    <s v="31"/>
    <s v="2041 - 2046"/>
    <s v="06"/>
    <s v="Method - M2F2"/>
    <s v="2011"/>
    <s v="2011"/>
    <s v="PEC07C5"/>
    <s v="Estimated net migration"/>
    <s v="Thousand"/>
    <n v="10"/>
  </r>
  <r>
    <s v="31"/>
    <s v="2041 - 2046"/>
    <s v="065"/>
    <s v="Method M3F1"/>
    <s v="2011"/>
    <s v="2011"/>
    <s v="PEC07C1"/>
    <s v="Total births"/>
    <s v="Thousand"/>
    <n v="67"/>
  </r>
  <r>
    <s v="31"/>
    <s v="2041 - 2046"/>
    <s v="065"/>
    <s v="Method M3F1"/>
    <s v="2011"/>
    <s v="2011"/>
    <s v="PEC07C2"/>
    <s v="Total deaths"/>
    <s v="Thousand"/>
    <n v="46"/>
  </r>
  <r>
    <s v="31"/>
    <s v="2041 - 2046"/>
    <s v="065"/>
    <s v="Method M3F1"/>
    <s v="2011"/>
    <s v="2011"/>
    <s v="PEC07C3"/>
    <s v="Natural increase"/>
    <s v="Thousand"/>
    <n v="21"/>
  </r>
  <r>
    <s v="31"/>
    <s v="2041 - 2046"/>
    <s v="065"/>
    <s v="Method M3F1"/>
    <s v="2011"/>
    <s v="2011"/>
    <s v="PEC07C4"/>
    <s v="Change in population"/>
    <s v="Thousand"/>
    <n v="16"/>
  </r>
  <r>
    <s v="31"/>
    <s v="2041 - 2046"/>
    <s v="065"/>
    <s v="Method M3F1"/>
    <s v="2011"/>
    <s v="2011"/>
    <s v="PEC07C5"/>
    <s v="Estimated net migration"/>
    <s v="Thousand"/>
    <n v="-5"/>
  </r>
  <r>
    <s v="31"/>
    <s v="2041 - 2046"/>
    <s v="066"/>
    <s v="Method M3F2"/>
    <s v="2011"/>
    <s v="2011"/>
    <s v="PEC07C1"/>
    <s v="Total births"/>
    <s v="Thousand"/>
    <n v="56"/>
  </r>
  <r>
    <s v="31"/>
    <s v="2041 - 2046"/>
    <s v="066"/>
    <s v="Method M3F2"/>
    <s v="2011"/>
    <s v="2011"/>
    <s v="PEC07C2"/>
    <s v="Total deaths"/>
    <s v="Thousand"/>
    <n v="46"/>
  </r>
  <r>
    <s v="31"/>
    <s v="2041 - 2046"/>
    <s v="066"/>
    <s v="Method M3F2"/>
    <s v="2011"/>
    <s v="2011"/>
    <s v="PEC07C3"/>
    <s v="Natural increase"/>
    <s v="Thousand"/>
    <n v="10"/>
  </r>
  <r>
    <s v="31"/>
    <s v="2041 - 2046"/>
    <s v="066"/>
    <s v="Method M3F2"/>
    <s v="2011"/>
    <s v="2011"/>
    <s v="PEC07C4"/>
    <s v="Change in population"/>
    <s v="Thousand"/>
    <n v="5"/>
  </r>
  <r>
    <s v="31"/>
    <s v="2041 - 2046"/>
    <s v="066"/>
    <s v="Method M3F2"/>
    <s v="2011"/>
    <s v="2011"/>
    <s v="PEC07C5"/>
    <s v="Estimated net migration"/>
    <s v="Thousand"/>
    <n v="-5"/>
  </r>
</pivotCacheRecords>
</file>