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de4246c4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f018989704f78800fc68c4e009eea.psmdcp" Id="R2eca3c06eada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<x:sst xmlns:x="http://schemas.openxmlformats.org/spreadsheetml/2006/main">
  <x:si>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</x:si>
  <x:si>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</x:si>
  <x:si>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PEB02</x:t>
  </x:si>
  <x:si>
    <x:t>Name</x:t>
  </x:si>
  <x:si>
    <x:t>Actual and Projected Population and Average Annual Increase, 2011 - 2031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</x:si>
  <x:si>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</x:si>
  <x:si>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</x:si>
  <x:si>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</x:si>
  <x:si>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</x:si>
  <x:si>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</x:si>
  <x:si>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</x:si>
  <x:si>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https://ws.cso.ie/public/api.restful/PxStat.Data.Cube_API.ReadDataset/PEB02/XLSX/2007/en</x:t>
  </x:si>
  <x:si>
    <x:t>Product</x:t>
  </x:si>
  <x:si>
    <x:t>PLFPP</x:t>
  </x:si>
  <x:si>
    <x:t>Previous Projections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</x:si>
  <x:si>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</x:si>
  <x:si>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</x:si>
  <x:si>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</x:si>
  <x:si>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</x:si>
  <x:si>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</x:si>
  <x:si>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</x:si>
  <x:si>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</x:si>
  <x:si>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</x:si>
  <x:si>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</x:si>
  <x:si>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</x:si>
  <x:si>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</x:si>
  <x:si>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</x:si>
  <x:si>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</x:si>
  <x:si>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</x:si>
  <x:si>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</x:si>
  <x:si>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</x:si>
  <x:si>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</x:si>
  <x:si>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</x:si>
  <x:si>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</x:si>
  <x:si>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</x:si>
  <x:si>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</x:si>
  <x:si>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</x:si>
  <x:si>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</x:si>
  <x:si>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</x:si>
  <x:si>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Regional Authority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</x:si>
  <x:si>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</x:si>
  <x:si>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</x:si>
  <x:si>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</x:si>
  <x:si>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</x:si>
  <x:si>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</x:si>
  <x:si>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</x:si>
  <x:si>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</x:si>
  <x:si>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</x:si>
  <x:si>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</x:si>
  <x:si>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</x:si>
  <x:si>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13</x:t>
  </x:si>
  <x:si>
    <x:t>Method - M2F2 Recent</x:t>
  </x:si>
  <x:si>
    <x:t>2011</x:t>
  </x:si>
  <x:si>
    <x:t>PEB02C01</x:t>
  </x:si>
  <x:si>
    <x:t>Population 2011</x:t>
  </x:si>
  <x:si>
    <x:t>Thousand</x:t>
  </x:si>
  <x:si>
    <x:t>PEB02C02</x:t>
  </x:si>
  <x:si>
    <x:t>Population share 2011</x:t>
  </x:si>
  <x:si>
    <x:t>%</x:t>
  </x:si>
  <x:si>
    <x:t>PEB02C03</x:t>
  </x:si>
  <x:si>
    <x:t>Births</x:t>
  </x:si>
  <x:si>
    <x:t>PEB02C04</x:t>
  </x:si>
  <x:si>
    <x:t>Deaths</x:t>
  </x:si>
  <x:si>
    <x:t>PEB02C05</x:t>
  </x:si>
  <x:si>
    <x:t>Internal migration</x:t>
  </x:si>
  <x:si>
    <x:t>PEB02C06</x:t>
  </x:si>
  <x:si>
    <x:t>External migration</x:t>
  </x:si>
  <x:si>
    <x:t>PEB02C07</x:t>
  </x:si>
  <x:si>
    <x:t>Projected population 2031</x:t>
  </x:si>
  <x:si>
    <x:t>PEB02C08</x:t>
  </x:si>
  <x:si>
    <x:t>Projected population share 2031</x:t>
  </x:si>
  <x:si>
    <x:t>PEB02C09</x:t>
  </x:si>
  <x:si>
    <x:t>Projected increase in population 2011-2031</x:t>
  </x:si>
  <x:si>
    <x:t>PEB02C10</x:t>
  </x:si>
  <x:si>
    <x:t>Average annual increase in projected population</x:t>
  </x:si>
  <x:si>
    <x:t>14</x:t>
  </x:si>
  <x:si>
    <x:t xml:space="preserve"> Method - M2F2 Traditional</x:t>
  </x:si>
  <x:si>
    <x:t>141</x:t>
  </x:si>
  <x:si>
    <x:t>Method - M2F2 Modified</x:t>
  </x:si>
  <x:si>
    <x:t>190</x:t>
  </x:si>
  <x:si>
    <x:t>Method - M3F2 Recent</x:t>
  </x:si>
  <x:si>
    <x:t>191</x:t>
  </x:si>
  <x:si>
    <x:t>Method - M3F2 Traditional</x:t>
  </x:si>
  <x:si>
    <x:t>192</x:t>
  </x:si>
  <x:si>
    <x:t>Method - M3F2 Modified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</x:si>
  <x:si>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</x:si>
  <x:si>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</x:si>
  <x:si>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</x:si>
  <x:si>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</x:si>
  <x:si>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</x:si>
  <x:si>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</x:si>
  <x:si>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</x:si>
  <x:si>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</x:si>
  <x:si>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</x:si>
  <x:si>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</x:si>
  <x:si>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</x:si>
  <x:si>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</x:si>
  <x:si>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</x:si>
  <x:si>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</x:si>
  <x:si>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</x:si>
  <x:si>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</x:si>
  <x:si>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5011</x:t>
  </x:si>
  <x:si>
    <x:t>Greater Dublin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</x:si>
</x:sst>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Author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C02196V02652"/>
    <x:tableColumn id="2" name="Regional Authority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25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100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1222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624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5188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>
        <x:v>613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0.5</x:v>
      </x:c>
    </x:row>
    <x:row r="12" spans="1:10">
      <x:c r="A12" s="0" t="s">
        <x:v>48</x:v>
      </x:c>
      <x:c r="B12" s="0" t="s">
        <x:v>49</x:v>
      </x:c>
      <x:c r="C12" s="0" t="s">
        <x:v>75</x:v>
      </x:c>
      <x:c r="D12" s="0" t="s">
        <x:v>76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4575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100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52</x:v>
      </x:c>
      <x:c r="F14" s="0" t="s">
        <x:v>52</x:v>
      </x:c>
      <x:c r="G14" s="0" t="s">
        <x:v>59</x:v>
      </x:c>
      <x:c r="H14" s="0" t="s">
        <x:v>60</x:v>
      </x:c>
      <x:c r="I14" s="0" t="s">
        <x:v>55</x:v>
      </x:c>
      <x:c r="J14" s="0">
        <x:v>1222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52</x:v>
      </x:c>
      <x:c r="F15" s="0" t="s">
        <x:v>52</x:v>
      </x:c>
      <x:c r="G15" s="0" t="s">
        <x:v>61</x:v>
      </x:c>
      <x:c r="H15" s="0" t="s">
        <x:v>62</x:v>
      </x:c>
      <x:c r="I15" s="0" t="s">
        <x:v>55</x:v>
      </x:c>
      <x:c r="J15" s="0">
        <x:v>624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52</x:v>
      </x:c>
      <x:c r="F17" s="0" t="s">
        <x:v>52</x:v>
      </x:c>
      <x:c r="G17" s="0" t="s">
        <x:v>65</x:v>
      </x:c>
      <x:c r="H17" s="0" t="s">
        <x:v>66</x:v>
      </x:c>
      <x:c r="I17" s="0" t="s">
        <x:v>55</x:v>
      </x:c>
      <x:c r="J17" s="0">
        <x:v>15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52</x:v>
      </x:c>
      <x:c r="F18" s="0" t="s">
        <x:v>52</x:v>
      </x:c>
      <x:c r="G18" s="0" t="s">
        <x:v>67</x:v>
      </x:c>
      <x:c r="H18" s="0" t="s">
        <x:v>68</x:v>
      </x:c>
      <x:c r="I18" s="0" t="s">
        <x:v>55</x:v>
      </x:c>
      <x:c r="J18" s="0">
        <x:v>5188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52</x:v>
      </x:c>
      <x:c r="F19" s="0" t="s">
        <x:v>52</x:v>
      </x:c>
      <x:c r="G19" s="0" t="s">
        <x:v>69</x:v>
      </x:c>
      <x:c r="H19" s="0" t="s">
        <x:v>70</x:v>
      </x:c>
      <x:c r="I19" s="0" t="s">
        <x:v>58</x:v>
      </x:c>
      <x:c r="J19" s="0">
        <x:v>100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71</x:v>
      </x:c>
      <x:c r="H20" s="0" t="s">
        <x:v>72</x:v>
      </x:c>
      <x:c r="I20" s="0" t="s">
        <x:v>55</x:v>
      </x:c>
      <x:c r="J20" s="0">
        <x:v>613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73</x:v>
      </x:c>
      <x:c r="H21" s="0" t="s">
        <x:v>74</x:v>
      </x:c>
      <x:c r="I21" s="0" t="s">
        <x:v>58</x:v>
      </x:c>
      <x:c r="J21" s="0">
        <x:v>0.5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4575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100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59</x:v>
      </x:c>
      <x:c r="H24" s="0" t="s">
        <x:v>60</x:v>
      </x:c>
      <x:c r="I24" s="0" t="s">
        <x:v>55</x:v>
      </x:c>
      <x:c r="J24" s="0">
        <x:v>1222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61</x:v>
      </x:c>
      <x:c r="H25" s="0" t="s">
        <x:v>62</x:v>
      </x:c>
      <x:c r="I25" s="0" t="s">
        <x:v>55</x:v>
      </x:c>
      <x:c r="J25" s="0">
        <x:v>624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52</x:v>
      </x:c>
      <x:c r="F27" s="0" t="s">
        <x:v>52</x:v>
      </x:c>
      <x:c r="G27" s="0" t="s">
        <x:v>65</x:v>
      </x:c>
      <x:c r="H27" s="0" t="s">
        <x:v>66</x:v>
      </x:c>
      <x:c r="I27" s="0" t="s">
        <x:v>55</x:v>
      </x:c>
      <x:c r="J27" s="0">
        <x:v>15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52</x:v>
      </x:c>
      <x:c r="F28" s="0" t="s">
        <x:v>52</x:v>
      </x:c>
      <x:c r="G28" s="0" t="s">
        <x:v>67</x:v>
      </x:c>
      <x:c r="H28" s="0" t="s">
        <x:v>68</x:v>
      </x:c>
      <x:c r="I28" s="0" t="s">
        <x:v>55</x:v>
      </x:c>
      <x:c r="J28" s="0">
        <x:v>5188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69</x:v>
      </x:c>
      <x:c r="H29" s="0" t="s">
        <x:v>70</x:v>
      </x:c>
      <x:c r="I29" s="0" t="s">
        <x:v>58</x:v>
      </x:c>
      <x:c r="J29" s="0">
        <x:v>100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71</x:v>
      </x:c>
      <x:c r="H30" s="0" t="s">
        <x:v>72</x:v>
      </x:c>
      <x:c r="I30" s="0" t="s">
        <x:v>55</x:v>
      </x:c>
      <x:c r="J30" s="0">
        <x:v>613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73</x:v>
      </x:c>
      <x:c r="H31" s="0" t="s">
        <x:v>74</x:v>
      </x:c>
      <x:c r="I31" s="0" t="s">
        <x:v>58</x:v>
      </x:c>
      <x:c r="J31" s="0">
        <x:v>0.5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4575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100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>
        <x:v>1166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52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>
        <x:v>621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52</x:v>
      </x:c>
      <x:c r="F37" s="0" t="s">
        <x:v>52</x:v>
      </x:c>
      <x:c r="G37" s="0" t="s">
        <x:v>65</x:v>
      </x:c>
      <x:c r="H37" s="0" t="s">
        <x:v>66</x:v>
      </x:c>
      <x:c r="I37" s="0" t="s">
        <x:v>55</x:v>
      </x:c>
      <x:c r="J37" s="0">
        <x:v>-225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67</x:v>
      </x:c>
      <x:c r="H38" s="0" t="s">
        <x:v>68</x:v>
      </x:c>
      <x:c r="I38" s="0" t="s">
        <x:v>55</x:v>
      </x:c>
      <x:c r="J38" s="0">
        <x:v>4894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69</x:v>
      </x:c>
      <x:c r="H39" s="0" t="s">
        <x:v>70</x:v>
      </x:c>
      <x:c r="I39" s="0" t="s">
        <x:v>58</x:v>
      </x:c>
      <x:c r="J39" s="0">
        <x:v>100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71</x:v>
      </x:c>
      <x:c r="H40" s="0" t="s">
        <x:v>72</x:v>
      </x:c>
      <x:c r="I40" s="0" t="s">
        <x:v>55</x:v>
      </x:c>
      <x:c r="J40" s="0">
        <x:v>320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73</x:v>
      </x:c>
      <x:c r="H41" s="0" t="s">
        <x:v>74</x:v>
      </x:c>
      <x:c r="I41" s="0" t="s">
        <x:v>58</x:v>
      </x:c>
      <x:c r="J41" s="0">
        <x:v>0.3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4575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100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>
        <x:v>1166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>
        <x:v>621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65</x:v>
      </x:c>
      <x:c r="H47" s="0" t="s">
        <x:v>66</x:v>
      </x:c>
      <x:c r="I47" s="0" t="s">
        <x:v>55</x:v>
      </x:c>
      <x:c r="J47" s="0">
        <x:v>-225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67</x:v>
      </x:c>
      <x:c r="H48" s="0" t="s">
        <x:v>68</x:v>
      </x:c>
      <x:c r="I48" s="0" t="s">
        <x:v>55</x:v>
      </x:c>
      <x:c r="J48" s="0">
        <x:v>4894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69</x:v>
      </x:c>
      <x:c r="H49" s="0" t="s">
        <x:v>70</x:v>
      </x:c>
      <x:c r="I49" s="0" t="s">
        <x:v>58</x:v>
      </x:c>
      <x:c r="J49" s="0">
        <x:v>100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71</x:v>
      </x:c>
      <x:c r="H50" s="0" t="s">
        <x:v>72</x:v>
      </x:c>
      <x:c r="I50" s="0" t="s">
        <x:v>55</x:v>
      </x:c>
      <x:c r="J50" s="0">
        <x:v>320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73</x:v>
      </x:c>
      <x:c r="H51" s="0" t="s">
        <x:v>74</x:v>
      </x:c>
      <x:c r="I51" s="0" t="s">
        <x:v>58</x:v>
      </x:c>
      <x:c r="J51" s="0">
        <x:v>0.3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4575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100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59</x:v>
      </x:c>
      <x:c r="H54" s="0" t="s">
        <x:v>60</x:v>
      </x:c>
      <x:c r="I54" s="0" t="s">
        <x:v>55</x:v>
      </x:c>
      <x:c r="J54" s="0">
        <x:v>1166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55</x:v>
      </x:c>
      <x:c r="J55" s="0">
        <x:v>621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65</x:v>
      </x:c>
      <x:c r="H57" s="0" t="s">
        <x:v>66</x:v>
      </x:c>
      <x:c r="I57" s="0" t="s">
        <x:v>55</x:v>
      </x:c>
      <x:c r="J57" s="0">
        <x:v>-225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67</x:v>
      </x:c>
      <x:c r="H58" s="0" t="s">
        <x:v>68</x:v>
      </x:c>
      <x:c r="I58" s="0" t="s">
        <x:v>55</x:v>
      </x:c>
      <x:c r="J58" s="0">
        <x:v>4894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69</x:v>
      </x:c>
      <x:c r="H59" s="0" t="s">
        <x:v>70</x:v>
      </x:c>
      <x:c r="I59" s="0" t="s">
        <x:v>58</x:v>
      </x:c>
      <x:c r="J59" s="0">
        <x:v>100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71</x:v>
      </x:c>
      <x:c r="H60" s="0" t="s">
        <x:v>72</x:v>
      </x:c>
      <x:c r="I60" s="0" t="s">
        <x:v>55</x:v>
      </x:c>
      <x:c r="J60" s="0">
        <x:v>320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73</x:v>
      </x:c>
      <x:c r="H61" s="0" t="s">
        <x:v>74</x:v>
      </x:c>
      <x:c r="I61" s="0" t="s">
        <x:v>58</x:v>
      </x:c>
      <x:c r="J61" s="0">
        <x:v>0.3</x:v>
      </x:c>
    </x:row>
    <x:row r="62" spans="1:10">
      <x:c r="A62" s="0" t="s">
        <x:v>85</x:v>
      </x:c>
      <x:c r="B62" s="0" t="s">
        <x:v>86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516</x:v>
      </x:c>
    </x:row>
    <x:row r="63" spans="1:10">
      <x:c r="A63" s="0" t="s">
        <x:v>85</x:v>
      </x:c>
      <x:c r="B63" s="0" t="s">
        <x:v>86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11.3</x:v>
      </x:c>
    </x:row>
    <x:row r="64" spans="1:10">
      <x:c r="A64" s="0" t="s">
        <x:v>85</x:v>
      </x:c>
      <x:c r="B64" s="0" t="s">
        <x:v>86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>
        <x:v>128</x:v>
      </x:c>
    </x:row>
    <x:row r="65" spans="1:10">
      <x:c r="A65" s="0" t="s">
        <x:v>85</x:v>
      </x:c>
      <x:c r="B65" s="0" t="s">
        <x:v>86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>
        <x:v>74</x:v>
      </x:c>
    </x:row>
    <x:row r="66" spans="1:10">
      <x:c r="A66" s="0" t="s">
        <x:v>85</x:v>
      </x:c>
      <x:c r="B66" s="0" t="s">
        <x:v>86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>
        <x:v>-4</x:v>
      </x:c>
    </x:row>
    <x:row r="67" spans="1:10">
      <x:c r="A67" s="0" t="s">
        <x:v>85</x:v>
      </x:c>
      <x:c r="B67" s="0" t="s">
        <x:v>86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65</x:v>
      </x:c>
      <x:c r="H67" s="0" t="s">
        <x:v>66</x:v>
      </x:c>
      <x:c r="I67" s="0" t="s">
        <x:v>55</x:v>
      </x:c>
      <x:c r="J67" s="0">
        <x:v>-9</x:v>
      </x:c>
    </x:row>
    <x:row r="68" spans="1:10">
      <x:c r="A68" s="0" t="s">
        <x:v>85</x:v>
      </x:c>
      <x:c r="B68" s="0" t="s">
        <x:v>86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67</x:v>
      </x:c>
      <x:c r="H68" s="0" t="s">
        <x:v>68</x:v>
      </x:c>
      <x:c r="I68" s="0" t="s">
        <x:v>55</x:v>
      </x:c>
      <x:c r="J68" s="0">
        <x:v>555</x:v>
      </x:c>
    </x:row>
    <x:row r="69" spans="1:10">
      <x:c r="A69" s="0" t="s">
        <x:v>85</x:v>
      </x:c>
      <x:c r="B69" s="0" t="s">
        <x:v>86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69</x:v>
      </x:c>
      <x:c r="H69" s="0" t="s">
        <x:v>70</x:v>
      </x:c>
      <x:c r="I69" s="0" t="s">
        <x:v>58</x:v>
      </x:c>
      <x:c r="J69" s="0">
        <x:v>10.7</x:v>
      </x:c>
    </x:row>
    <x:row r="70" spans="1:10">
      <x:c r="A70" s="0" t="s">
        <x:v>85</x:v>
      </x:c>
      <x:c r="B70" s="0" t="s">
        <x:v>86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71</x:v>
      </x:c>
      <x:c r="H70" s="0" t="s">
        <x:v>72</x:v>
      </x:c>
      <x:c r="I70" s="0" t="s">
        <x:v>55</x:v>
      </x:c>
      <x:c r="J70" s="0">
        <x:v>40</x:v>
      </x:c>
    </x:row>
    <x:row r="71" spans="1:10">
      <x:c r="A71" s="0" t="s">
        <x:v>85</x:v>
      </x:c>
      <x:c r="B71" s="0" t="s">
        <x:v>86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73</x:v>
      </x:c>
      <x:c r="H71" s="0" t="s">
        <x:v>74</x:v>
      </x:c>
      <x:c r="I71" s="0" t="s">
        <x:v>58</x:v>
      </x:c>
      <x:c r="J71" s="0">
        <x:v>0.4</x:v>
      </x:c>
    </x:row>
    <x:row r="72" spans="1:10">
      <x:c r="A72" s="0" t="s">
        <x:v>85</x:v>
      </x:c>
      <x:c r="B72" s="0" t="s">
        <x:v>86</x:v>
      </x:c>
      <x:c r="C72" s="0" t="s">
        <x:v>75</x:v>
      </x:c>
      <x:c r="D72" s="0" t="s">
        <x:v>76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516</x:v>
      </x:c>
    </x:row>
    <x:row r="73" spans="1:10">
      <x:c r="A73" s="0" t="s">
        <x:v>85</x:v>
      </x:c>
      <x:c r="B73" s="0" t="s">
        <x:v>86</x:v>
      </x:c>
      <x:c r="C73" s="0" t="s">
        <x:v>75</x:v>
      </x:c>
      <x:c r="D73" s="0" t="s">
        <x:v>76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11.3</x:v>
      </x:c>
    </x:row>
    <x:row r="74" spans="1:10">
      <x:c r="A74" s="0" t="s">
        <x:v>85</x:v>
      </x:c>
      <x:c r="B74" s="0" t="s">
        <x:v>86</x:v>
      </x:c>
      <x:c r="C74" s="0" t="s">
        <x:v>75</x:v>
      </x:c>
      <x:c r="D74" s="0" t="s">
        <x:v>76</x:v>
      </x:c>
      <x:c r="E74" s="0" t="s">
        <x:v>52</x:v>
      </x:c>
      <x:c r="F74" s="0" t="s">
        <x:v>52</x:v>
      </x:c>
      <x:c r="G74" s="0" t="s">
        <x:v>59</x:v>
      </x:c>
      <x:c r="H74" s="0" t="s">
        <x:v>60</x:v>
      </x:c>
      <x:c r="I74" s="0" t="s">
        <x:v>55</x:v>
      </x:c>
      <x:c r="J74" s="0">
        <x:v>123</x:v>
      </x:c>
    </x:row>
    <x:row r="75" spans="1:10">
      <x:c r="A75" s="0" t="s">
        <x:v>85</x:v>
      </x:c>
      <x:c r="B75" s="0" t="s">
        <x:v>86</x:v>
      </x:c>
      <x:c r="C75" s="0" t="s">
        <x:v>75</x:v>
      </x:c>
      <x:c r="D75" s="0" t="s">
        <x:v>76</x:v>
      </x:c>
      <x:c r="E75" s="0" t="s">
        <x:v>52</x:v>
      </x:c>
      <x:c r="F75" s="0" t="s">
        <x:v>52</x:v>
      </x:c>
      <x:c r="G75" s="0" t="s">
        <x:v>61</x:v>
      </x:c>
      <x:c r="H75" s="0" t="s">
        <x:v>62</x:v>
      </x:c>
      <x:c r="I75" s="0" t="s">
        <x:v>55</x:v>
      </x:c>
      <x:c r="J75" s="0">
        <x:v>74</x:v>
      </x:c>
    </x:row>
    <x:row r="76" spans="1:10">
      <x:c r="A76" s="0" t="s">
        <x:v>85</x:v>
      </x:c>
      <x:c r="B76" s="0" t="s">
        <x:v>86</x:v>
      </x:c>
      <x:c r="C76" s="0" t="s">
        <x:v>75</x:v>
      </x:c>
      <x:c r="D76" s="0" t="s">
        <x:v>76</x:v>
      </x:c>
      <x:c r="E76" s="0" t="s">
        <x:v>52</x:v>
      </x:c>
      <x:c r="F76" s="0" t="s">
        <x:v>52</x:v>
      </x:c>
      <x:c r="G76" s="0" t="s">
        <x:v>63</x:v>
      </x:c>
      <x:c r="H76" s="0" t="s">
        <x:v>64</x:v>
      </x:c>
      <x:c r="I76" s="0" t="s">
        <x:v>55</x:v>
      </x:c>
      <x:c r="J76" s="0">
        <x:v>-22</x:v>
      </x:c>
    </x:row>
    <x:row r="77" spans="1:10">
      <x:c r="A77" s="0" t="s">
        <x:v>85</x:v>
      </x:c>
      <x:c r="B77" s="0" t="s">
        <x:v>86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65</x:v>
      </x:c>
      <x:c r="H77" s="0" t="s">
        <x:v>66</x:v>
      </x:c>
      <x:c r="I77" s="0" t="s">
        <x:v>55</x:v>
      </x:c>
      <x:c r="J77" s="0">
        <x:v>-9</x:v>
      </x:c>
    </x:row>
    <x:row r="78" spans="1:10">
      <x:c r="A78" s="0" t="s">
        <x:v>85</x:v>
      </x:c>
      <x:c r="B78" s="0" t="s">
        <x:v>86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67</x:v>
      </x:c>
      <x:c r="H78" s="0" t="s">
        <x:v>68</x:v>
      </x:c>
      <x:c r="I78" s="0" t="s">
        <x:v>55</x:v>
      </x:c>
      <x:c r="J78" s="0">
        <x:v>533</x:v>
      </x:c>
    </x:row>
    <x:row r="79" spans="1:10">
      <x:c r="A79" s="0" t="s">
        <x:v>85</x:v>
      </x:c>
      <x:c r="B79" s="0" t="s">
        <x:v>86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69</x:v>
      </x:c>
      <x:c r="H79" s="0" t="s">
        <x:v>70</x:v>
      </x:c>
      <x:c r="I79" s="0" t="s">
        <x:v>58</x:v>
      </x:c>
      <x:c r="J79" s="0">
        <x:v>10.3</x:v>
      </x:c>
    </x:row>
    <x:row r="80" spans="1:10">
      <x:c r="A80" s="0" t="s">
        <x:v>85</x:v>
      </x:c>
      <x:c r="B80" s="0" t="s">
        <x:v>86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71</x:v>
      </x:c>
      <x:c r="H80" s="0" t="s">
        <x:v>72</x:v>
      </x:c>
      <x:c r="I80" s="0" t="s">
        <x:v>55</x:v>
      </x:c>
      <x:c r="J80" s="0">
        <x:v>18</x:v>
      </x:c>
    </x:row>
    <x:row r="81" spans="1:10">
      <x:c r="A81" s="0" t="s">
        <x:v>85</x:v>
      </x:c>
      <x:c r="B81" s="0" t="s">
        <x:v>86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73</x:v>
      </x:c>
      <x:c r="H81" s="0" t="s">
        <x:v>74</x:v>
      </x:c>
      <x:c r="I81" s="0" t="s">
        <x:v>58</x:v>
      </x:c>
      <x:c r="J81" s="0">
        <x:v>0.2</x:v>
      </x:c>
    </x:row>
    <x:row r="82" spans="1:10">
      <x:c r="A82" s="0" t="s">
        <x:v>85</x:v>
      </x:c>
      <x:c r="B82" s="0" t="s">
        <x:v>86</x:v>
      </x:c>
      <x:c r="C82" s="0" t="s">
        <x:v>77</x:v>
      </x:c>
      <x:c r="D82" s="0" t="s">
        <x:v>78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516</x:v>
      </x:c>
    </x:row>
    <x:row r="83" spans="1:10">
      <x:c r="A83" s="0" t="s">
        <x:v>85</x:v>
      </x:c>
      <x:c r="B83" s="0" t="s">
        <x:v>86</x:v>
      </x:c>
      <x:c r="C83" s="0" t="s">
        <x:v>77</x:v>
      </x:c>
      <x:c r="D83" s="0" t="s">
        <x:v>78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11.3</x:v>
      </x:c>
    </x:row>
    <x:row r="84" spans="1:10">
      <x:c r="A84" s="0" t="s">
        <x:v>85</x:v>
      </x:c>
      <x:c r="B84" s="0" t="s">
        <x:v>86</x:v>
      </x:c>
      <x:c r="C84" s="0" t="s">
        <x:v>77</x:v>
      </x:c>
      <x:c r="D84" s="0" t="s">
        <x:v>78</x:v>
      </x:c>
      <x:c r="E84" s="0" t="s">
        <x:v>52</x:v>
      </x:c>
      <x:c r="F84" s="0" t="s">
        <x:v>52</x:v>
      </x:c>
      <x:c r="G84" s="0" t="s">
        <x:v>59</x:v>
      </x:c>
      <x:c r="H84" s="0" t="s">
        <x:v>60</x:v>
      </x:c>
      <x:c r="I84" s="0" t="s">
        <x:v>55</x:v>
      </x:c>
      <x:c r="J84" s="0">
        <x:v>124</x:v>
      </x:c>
    </x:row>
    <x:row r="85" spans="1:10">
      <x:c r="A85" s="0" t="s">
        <x:v>85</x:v>
      </x:c>
      <x:c r="B85" s="0" t="s">
        <x:v>86</x:v>
      </x:c>
      <x:c r="C85" s="0" t="s">
        <x:v>77</x:v>
      </x:c>
      <x:c r="D85" s="0" t="s">
        <x:v>78</x:v>
      </x:c>
      <x:c r="E85" s="0" t="s">
        <x:v>52</x:v>
      </x:c>
      <x:c r="F85" s="0" t="s">
        <x:v>52</x:v>
      </x:c>
      <x:c r="G85" s="0" t="s">
        <x:v>61</x:v>
      </x:c>
      <x:c r="H85" s="0" t="s">
        <x:v>62</x:v>
      </x:c>
      <x:c r="I85" s="0" t="s">
        <x:v>55</x:v>
      </x:c>
      <x:c r="J85" s="0">
        <x:v>74</x:v>
      </x:c>
    </x:row>
    <x:row r="86" spans="1:10">
      <x:c r="A86" s="0" t="s">
        <x:v>85</x:v>
      </x:c>
      <x:c r="B86" s="0" t="s">
        <x:v>86</x:v>
      </x:c>
      <x:c r="C86" s="0" t="s">
        <x:v>77</x:v>
      </x:c>
      <x:c r="D86" s="0" t="s">
        <x:v>78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55</x:v>
      </x:c>
      <x:c r="J86" s="0">
        <x:v>-16</x:v>
      </x:c>
    </x:row>
    <x:row r="87" spans="1:10">
      <x:c r="A87" s="0" t="s">
        <x:v>85</x:v>
      </x:c>
      <x:c r="B87" s="0" t="s">
        <x:v>86</x:v>
      </x:c>
      <x:c r="C87" s="0" t="s">
        <x:v>77</x:v>
      </x:c>
      <x:c r="D87" s="0" t="s">
        <x:v>78</x:v>
      </x:c>
      <x:c r="E87" s="0" t="s">
        <x:v>52</x:v>
      </x:c>
      <x:c r="F87" s="0" t="s">
        <x:v>52</x:v>
      </x:c>
      <x:c r="G87" s="0" t="s">
        <x:v>65</x:v>
      </x:c>
      <x:c r="H87" s="0" t="s">
        <x:v>66</x:v>
      </x:c>
      <x:c r="I87" s="0" t="s">
        <x:v>55</x:v>
      </x:c>
      <x:c r="J87" s="0">
        <x:v>-9</x:v>
      </x:c>
    </x:row>
    <x:row r="88" spans="1:10">
      <x:c r="A88" s="0" t="s">
        <x:v>85</x:v>
      </x:c>
      <x:c r="B88" s="0" t="s">
        <x:v>86</x:v>
      </x:c>
      <x:c r="C88" s="0" t="s">
        <x:v>77</x:v>
      </x:c>
      <x:c r="D88" s="0" t="s">
        <x:v>78</x:v>
      </x:c>
      <x:c r="E88" s="0" t="s">
        <x:v>52</x:v>
      </x:c>
      <x:c r="F88" s="0" t="s">
        <x:v>52</x:v>
      </x:c>
      <x:c r="G88" s="0" t="s">
        <x:v>67</x:v>
      </x:c>
      <x:c r="H88" s="0" t="s">
        <x:v>68</x:v>
      </x:c>
      <x:c r="I88" s="0" t="s">
        <x:v>55</x:v>
      </x:c>
      <x:c r="J88" s="0">
        <x:v>540</x:v>
      </x:c>
    </x:row>
    <x:row r="89" spans="1:10">
      <x:c r="A89" s="0" t="s">
        <x:v>85</x:v>
      </x:c>
      <x:c r="B89" s="0" t="s">
        <x:v>86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69</x:v>
      </x:c>
      <x:c r="H89" s="0" t="s">
        <x:v>70</x:v>
      </x:c>
      <x:c r="I89" s="0" t="s">
        <x:v>58</x:v>
      </x:c>
      <x:c r="J89" s="0">
        <x:v>10.4</x:v>
      </x:c>
    </x:row>
    <x:row r="90" spans="1:10">
      <x:c r="A90" s="0" t="s">
        <x:v>85</x:v>
      </x:c>
      <x:c r="B90" s="0" t="s">
        <x:v>86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71</x:v>
      </x:c>
      <x:c r="H90" s="0" t="s">
        <x:v>72</x:v>
      </x:c>
      <x:c r="I90" s="0" t="s">
        <x:v>55</x:v>
      </x:c>
      <x:c r="J90" s="0">
        <x:v>25</x:v>
      </x:c>
    </x:row>
    <x:row r="91" spans="1:10">
      <x:c r="A91" s="0" t="s">
        <x:v>85</x:v>
      </x:c>
      <x:c r="B91" s="0" t="s">
        <x:v>86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73</x:v>
      </x:c>
      <x:c r="H91" s="0" t="s">
        <x:v>74</x:v>
      </x:c>
      <x:c r="I91" s="0" t="s">
        <x:v>58</x:v>
      </x:c>
      <x:c r="J91" s="0">
        <x:v>0.2</x:v>
      </x:c>
    </x:row>
    <x:row r="92" spans="1:10">
      <x:c r="A92" s="0" t="s">
        <x:v>85</x:v>
      </x:c>
      <x:c r="B92" s="0" t="s">
        <x:v>86</x:v>
      </x:c>
      <x:c r="C92" s="0" t="s">
        <x:v>79</x:v>
      </x:c>
      <x:c r="D92" s="0" t="s">
        <x:v>80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516</x:v>
      </x:c>
    </x:row>
    <x:row r="93" spans="1:10">
      <x:c r="A93" s="0" t="s">
        <x:v>85</x:v>
      </x:c>
      <x:c r="B93" s="0" t="s">
        <x:v>86</x:v>
      </x:c>
      <x:c r="C93" s="0" t="s">
        <x:v>79</x:v>
      </x:c>
      <x:c r="D93" s="0" t="s">
        <x:v>80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11.3</x:v>
      </x:c>
    </x:row>
    <x:row r="94" spans="1:10">
      <x:c r="A94" s="0" t="s">
        <x:v>85</x:v>
      </x:c>
      <x:c r="B94" s="0" t="s">
        <x:v>86</x:v>
      </x:c>
      <x:c r="C94" s="0" t="s">
        <x:v>79</x:v>
      </x:c>
      <x:c r="D94" s="0" t="s">
        <x:v>80</x:v>
      </x:c>
      <x:c r="E94" s="0" t="s">
        <x:v>52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>
        <x:v>122</x:v>
      </x:c>
    </x:row>
    <x:row r="95" spans="1:10">
      <x:c r="A95" s="0" t="s">
        <x:v>85</x:v>
      </x:c>
      <x:c r="B95" s="0" t="s">
        <x:v>86</x:v>
      </x:c>
      <x:c r="C95" s="0" t="s">
        <x:v>79</x:v>
      </x:c>
      <x:c r="D95" s="0" t="s">
        <x:v>80</x:v>
      </x:c>
      <x:c r="E95" s="0" t="s">
        <x:v>52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>
        <x:v>74</x:v>
      </x:c>
    </x:row>
    <x:row r="96" spans="1:10">
      <x:c r="A96" s="0" t="s">
        <x:v>85</x:v>
      </x:c>
      <x:c r="B96" s="0" t="s">
        <x:v>86</x:v>
      </x:c>
      <x:c r="C96" s="0" t="s">
        <x:v>79</x:v>
      </x:c>
      <x:c r="D96" s="0" t="s">
        <x:v>80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-4</x:v>
      </x:c>
    </x:row>
    <x:row r="97" spans="1:10">
      <x:c r="A97" s="0" t="s">
        <x:v>85</x:v>
      </x:c>
      <x:c r="B97" s="0" t="s">
        <x:v>86</x:v>
      </x:c>
      <x:c r="C97" s="0" t="s">
        <x:v>79</x:v>
      </x:c>
      <x:c r="D97" s="0" t="s">
        <x:v>80</x:v>
      </x:c>
      <x:c r="E97" s="0" t="s">
        <x:v>52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-34</x:v>
      </x:c>
    </x:row>
    <x:row r="98" spans="1:10">
      <x:c r="A98" s="0" t="s">
        <x:v>85</x:v>
      </x:c>
      <x:c r="B98" s="0" t="s">
        <x:v>86</x:v>
      </x:c>
      <x:c r="C98" s="0" t="s">
        <x:v>79</x:v>
      </x:c>
      <x:c r="D98" s="0" t="s">
        <x:v>80</x:v>
      </x:c>
      <x:c r="E98" s="0" t="s">
        <x:v>52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>
        <x:v>525</x:v>
      </x:c>
    </x:row>
    <x:row r="99" spans="1:10">
      <x:c r="A99" s="0" t="s">
        <x:v>85</x:v>
      </x:c>
      <x:c r="B99" s="0" t="s">
        <x:v>86</x:v>
      </x:c>
      <x:c r="C99" s="0" t="s">
        <x:v>79</x:v>
      </x:c>
      <x:c r="D99" s="0" t="s">
        <x:v>80</x:v>
      </x:c>
      <x:c r="E99" s="0" t="s">
        <x:v>52</x:v>
      </x:c>
      <x:c r="F99" s="0" t="s">
        <x:v>52</x:v>
      </x:c>
      <x:c r="G99" s="0" t="s">
        <x:v>69</x:v>
      </x:c>
      <x:c r="H99" s="0" t="s">
        <x:v>70</x:v>
      </x:c>
      <x:c r="I99" s="0" t="s">
        <x:v>58</x:v>
      </x:c>
      <x:c r="J99" s="0">
        <x:v>10.7</x:v>
      </x:c>
    </x:row>
    <x:row r="100" spans="1:10">
      <x:c r="A100" s="0" t="s">
        <x:v>85</x:v>
      </x:c>
      <x:c r="B100" s="0" t="s">
        <x:v>86</x:v>
      </x:c>
      <x:c r="C100" s="0" t="s">
        <x:v>79</x:v>
      </x:c>
      <x:c r="D100" s="0" t="s">
        <x:v>80</x:v>
      </x:c>
      <x:c r="E100" s="0" t="s">
        <x:v>52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>
        <x:v>10</x:v>
      </x:c>
    </x:row>
    <x:row r="101" spans="1:10">
      <x:c r="A101" s="0" t="s">
        <x:v>85</x:v>
      </x:c>
      <x:c r="B101" s="0" t="s">
        <x:v>86</x:v>
      </x:c>
      <x:c r="C101" s="0" t="s">
        <x:v>79</x:v>
      </x:c>
      <x:c r="D101" s="0" t="s">
        <x:v>80</x:v>
      </x:c>
      <x:c r="E101" s="0" t="s">
        <x:v>52</x:v>
      </x:c>
      <x:c r="F101" s="0" t="s">
        <x:v>52</x:v>
      </x:c>
      <x:c r="G101" s="0" t="s">
        <x:v>73</x:v>
      </x:c>
      <x:c r="H101" s="0" t="s">
        <x:v>74</x:v>
      </x:c>
      <x:c r="I101" s="0" t="s">
        <x:v>58</x:v>
      </x:c>
      <x:c r="J101" s="0">
        <x:v>0.1</x:v>
      </x:c>
    </x:row>
    <x:row r="102" spans="1:10">
      <x:c r="A102" s="0" t="s">
        <x:v>85</x:v>
      </x:c>
      <x:c r="B102" s="0" t="s">
        <x:v>86</x:v>
      </x:c>
      <x:c r="C102" s="0" t="s">
        <x:v>81</x:v>
      </x:c>
      <x:c r="D102" s="0" t="s">
        <x:v>82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516</x:v>
      </x:c>
    </x:row>
    <x:row r="103" spans="1:10">
      <x:c r="A103" s="0" t="s">
        <x:v>85</x:v>
      </x:c>
      <x:c r="B103" s="0" t="s">
        <x:v>86</x:v>
      </x:c>
      <x:c r="C103" s="0" t="s">
        <x:v>81</x:v>
      </x:c>
      <x:c r="D103" s="0" t="s">
        <x:v>82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11.3</x:v>
      </x:c>
    </x:row>
    <x:row r="104" spans="1:10">
      <x:c r="A104" s="0" t="s">
        <x:v>85</x:v>
      </x:c>
      <x:c r="B104" s="0" t="s">
        <x:v>86</x:v>
      </x:c>
      <x:c r="C104" s="0" t="s">
        <x:v>81</x:v>
      </x:c>
      <x:c r="D104" s="0" t="s">
        <x:v>82</x:v>
      </x:c>
      <x:c r="E104" s="0" t="s">
        <x:v>52</x:v>
      </x:c>
      <x:c r="F104" s="0" t="s">
        <x:v>52</x:v>
      </x:c>
      <x:c r="G104" s="0" t="s">
        <x:v>59</x:v>
      </x:c>
      <x:c r="H104" s="0" t="s">
        <x:v>60</x:v>
      </x:c>
      <x:c r="I104" s="0" t="s">
        <x:v>55</x:v>
      </x:c>
      <x:c r="J104" s="0">
        <x:v>118</x:v>
      </x:c>
    </x:row>
    <x:row r="105" spans="1:10">
      <x:c r="A105" s="0" t="s">
        <x:v>85</x:v>
      </x:c>
      <x:c r="B105" s="0" t="s">
        <x:v>86</x:v>
      </x:c>
      <x:c r="C105" s="0" t="s">
        <x:v>81</x:v>
      </x:c>
      <x:c r="D105" s="0" t="s">
        <x:v>82</x:v>
      </x:c>
      <x:c r="E105" s="0" t="s">
        <x:v>52</x:v>
      </x:c>
      <x:c r="F105" s="0" t="s">
        <x:v>52</x:v>
      </x:c>
      <x:c r="G105" s="0" t="s">
        <x:v>61</x:v>
      </x:c>
      <x:c r="H105" s="0" t="s">
        <x:v>62</x:v>
      </x:c>
      <x:c r="I105" s="0" t="s">
        <x:v>55</x:v>
      </x:c>
      <x:c r="J105" s="0">
        <x:v>74</x:v>
      </x:c>
    </x:row>
    <x:row r="106" spans="1:10">
      <x:c r="A106" s="0" t="s">
        <x:v>85</x:v>
      </x:c>
      <x:c r="B106" s="0" t="s">
        <x:v>86</x:v>
      </x:c>
      <x:c r="C106" s="0" t="s">
        <x:v>81</x:v>
      </x:c>
      <x:c r="D106" s="0" t="s">
        <x:v>82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55</x:v>
      </x:c>
      <x:c r="J106" s="0">
        <x:v>-21</x:v>
      </x:c>
    </x:row>
    <x:row r="107" spans="1:10">
      <x:c r="A107" s="0" t="s">
        <x:v>85</x:v>
      </x:c>
      <x:c r="B107" s="0" t="s">
        <x:v>86</x:v>
      </x:c>
      <x:c r="C107" s="0" t="s">
        <x:v>81</x:v>
      </x:c>
      <x:c r="D107" s="0" t="s">
        <x:v>82</x:v>
      </x:c>
      <x:c r="E107" s="0" t="s">
        <x:v>52</x:v>
      </x:c>
      <x:c r="F107" s="0" t="s">
        <x:v>52</x:v>
      </x:c>
      <x:c r="G107" s="0" t="s">
        <x:v>65</x:v>
      </x:c>
      <x:c r="H107" s="0" t="s">
        <x:v>66</x:v>
      </x:c>
      <x:c r="I107" s="0" t="s">
        <x:v>55</x:v>
      </x:c>
      <x:c r="J107" s="0">
        <x:v>-34</x:v>
      </x:c>
    </x:row>
    <x:row r="108" spans="1:10">
      <x:c r="A108" s="0" t="s">
        <x:v>85</x:v>
      </x:c>
      <x:c r="B108" s="0" t="s">
        <x:v>86</x:v>
      </x:c>
      <x:c r="C108" s="0" t="s">
        <x:v>81</x:v>
      </x:c>
      <x:c r="D108" s="0" t="s">
        <x:v>82</x:v>
      </x:c>
      <x:c r="E108" s="0" t="s">
        <x:v>52</x:v>
      </x:c>
      <x:c r="F108" s="0" t="s">
        <x:v>52</x:v>
      </x:c>
      <x:c r="G108" s="0" t="s">
        <x:v>67</x:v>
      </x:c>
      <x:c r="H108" s="0" t="s">
        <x:v>68</x:v>
      </x:c>
      <x:c r="I108" s="0" t="s">
        <x:v>55</x:v>
      </x:c>
      <x:c r="J108" s="0">
        <x:v>504</x:v>
      </x:c>
    </x:row>
    <x:row r="109" spans="1:10">
      <x:c r="A109" s="0" t="s">
        <x:v>85</x:v>
      </x:c>
      <x:c r="B109" s="0" t="s">
        <x:v>86</x:v>
      </x:c>
      <x:c r="C109" s="0" t="s">
        <x:v>81</x:v>
      </x:c>
      <x:c r="D109" s="0" t="s">
        <x:v>82</x:v>
      </x:c>
      <x:c r="E109" s="0" t="s">
        <x:v>52</x:v>
      </x:c>
      <x:c r="F109" s="0" t="s">
        <x:v>52</x:v>
      </x:c>
      <x:c r="G109" s="0" t="s">
        <x:v>69</x:v>
      </x:c>
      <x:c r="H109" s="0" t="s">
        <x:v>70</x:v>
      </x:c>
      <x:c r="I109" s="0" t="s">
        <x:v>58</x:v>
      </x:c>
      <x:c r="J109" s="0">
        <x:v>10.3</x:v>
      </x:c>
    </x:row>
    <x:row r="110" spans="1:10">
      <x:c r="A110" s="0" t="s">
        <x:v>85</x:v>
      </x:c>
      <x:c r="B110" s="0" t="s">
        <x:v>86</x:v>
      </x:c>
      <x:c r="C110" s="0" t="s">
        <x:v>81</x:v>
      </x:c>
      <x:c r="D110" s="0" t="s">
        <x:v>82</x:v>
      </x:c>
      <x:c r="E110" s="0" t="s">
        <x:v>52</x:v>
      </x:c>
      <x:c r="F110" s="0" t="s">
        <x:v>52</x:v>
      </x:c>
      <x:c r="G110" s="0" t="s">
        <x:v>71</x:v>
      </x:c>
      <x:c r="H110" s="0" t="s">
        <x:v>72</x:v>
      </x:c>
      <x:c r="I110" s="0" t="s">
        <x:v>55</x:v>
      </x:c>
      <x:c r="J110" s="0">
        <x:v>-12</x:v>
      </x:c>
    </x:row>
    <x:row r="111" spans="1:10">
      <x:c r="A111" s="0" t="s">
        <x:v>85</x:v>
      </x:c>
      <x:c r="B111" s="0" t="s">
        <x:v>86</x:v>
      </x:c>
      <x:c r="C111" s="0" t="s">
        <x:v>81</x:v>
      </x:c>
      <x:c r="D111" s="0" t="s">
        <x:v>82</x:v>
      </x:c>
      <x:c r="E111" s="0" t="s">
        <x:v>52</x:v>
      </x:c>
      <x:c r="F111" s="0" t="s">
        <x:v>52</x:v>
      </x:c>
      <x:c r="G111" s="0" t="s">
        <x:v>73</x:v>
      </x:c>
      <x:c r="H111" s="0" t="s">
        <x:v>74</x:v>
      </x:c>
      <x:c r="I111" s="0" t="s">
        <x:v>58</x:v>
      </x:c>
      <x:c r="J111" s="0">
        <x:v>-0.1</x:v>
      </x:c>
    </x:row>
    <x:row r="112" spans="1:10">
      <x:c r="A112" s="0" t="s">
        <x:v>85</x:v>
      </x:c>
      <x:c r="B112" s="0" t="s">
        <x:v>86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516</x:v>
      </x:c>
    </x:row>
    <x:row r="113" spans="1:10">
      <x:c r="A113" s="0" t="s">
        <x:v>85</x:v>
      </x:c>
      <x:c r="B113" s="0" t="s">
        <x:v>86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11.3</x:v>
      </x:c>
    </x:row>
    <x:row r="114" spans="1:10">
      <x:c r="A114" s="0" t="s">
        <x:v>85</x:v>
      </x:c>
      <x:c r="B114" s="0" t="s">
        <x:v>86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55</x:v>
      </x:c>
      <x:c r="J114" s="0">
        <x:v>119</x:v>
      </x:c>
    </x:row>
    <x:row r="115" spans="1:10">
      <x:c r="A115" s="0" t="s">
        <x:v>85</x:v>
      </x:c>
      <x:c r="B115" s="0" t="s">
        <x:v>86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55</x:v>
      </x:c>
      <x:c r="J115" s="0">
        <x:v>74</x:v>
      </x:c>
    </x:row>
    <x:row r="116" spans="1:10">
      <x:c r="A116" s="0" t="s">
        <x:v>85</x:v>
      </x:c>
      <x:c r="B116" s="0" t="s">
        <x:v>86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55</x:v>
      </x:c>
      <x:c r="J116" s="0">
        <x:v>-16</x:v>
      </x:c>
    </x:row>
    <x:row r="117" spans="1:10">
      <x:c r="A117" s="0" t="s">
        <x:v>85</x:v>
      </x:c>
      <x:c r="B117" s="0" t="s">
        <x:v>86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55</x:v>
      </x:c>
      <x:c r="J117" s="0">
        <x:v>-34</x:v>
      </x:c>
    </x:row>
    <x:row r="118" spans="1:10">
      <x:c r="A118" s="0" t="s">
        <x:v>85</x:v>
      </x:c>
      <x:c r="B118" s="0" t="s">
        <x:v>86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55</x:v>
      </x:c>
      <x:c r="J118" s="0">
        <x:v>510</x:v>
      </x:c>
    </x:row>
    <x:row r="119" spans="1:10">
      <x:c r="A119" s="0" t="s">
        <x:v>85</x:v>
      </x:c>
      <x:c r="B119" s="0" t="s">
        <x:v>86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10.4</x:v>
      </x:c>
    </x:row>
    <x:row r="120" spans="1:10">
      <x:c r="A120" s="0" t="s">
        <x:v>85</x:v>
      </x:c>
      <x:c r="B120" s="0" t="s">
        <x:v>86</x:v>
      </x:c>
      <x:c r="C120" s="0" t="s">
        <x:v>83</x:v>
      </x:c>
      <x:c r="D120" s="0" t="s">
        <x:v>84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55</x:v>
      </x:c>
      <x:c r="J120" s="0">
        <x:v>-5</x:v>
      </x:c>
    </x:row>
    <x:row r="121" spans="1:10">
      <x:c r="A121" s="0" t="s">
        <x:v>85</x:v>
      </x:c>
      <x:c r="B121" s="0" t="s">
        <x:v>86</x:v>
      </x:c>
      <x:c r="C121" s="0" t="s">
        <x:v>83</x:v>
      </x:c>
      <x:c r="D121" s="0" t="s">
        <x:v>84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-0.1</x:v>
      </x:c>
    </x:row>
    <x:row r="122" spans="1:10">
      <x:c r="A122" s="0" t="s">
        <x:v>87</x:v>
      </x:c>
      <x:c r="B122" s="0" t="s">
        <x:v>88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284</x:v>
      </x:c>
    </x:row>
    <x:row r="123" spans="1:10">
      <x:c r="A123" s="0" t="s">
        <x:v>87</x:v>
      </x:c>
      <x:c r="B123" s="0" t="s">
        <x:v>88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6.2</x:v>
      </x:c>
    </x:row>
    <x:row r="124" spans="1:10">
      <x:c r="A124" s="0" t="s">
        <x:v>87</x:v>
      </x:c>
      <x:c r="B124" s="0" t="s">
        <x:v>88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>
        <x:v>85</x:v>
      </x:c>
    </x:row>
    <x:row r="125" spans="1:10">
      <x:c r="A125" s="0" t="s">
        <x:v>87</x:v>
      </x:c>
      <x:c r="B125" s="0" t="s">
        <x:v>88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>
        <x:v>38</x:v>
      </x:c>
    </x:row>
    <x:row r="126" spans="1:10">
      <x:c r="A126" s="0" t="s">
        <x:v>87</x:v>
      </x:c>
      <x:c r="B126" s="0" t="s">
        <x:v>88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>
        <x:v>3</x:v>
      </x:c>
    </x:row>
    <x:row r="127" spans="1:10">
      <x:c r="A127" s="0" t="s">
        <x:v>87</x:v>
      </x:c>
      <x:c r="B127" s="0" t="s">
        <x:v>88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>
        <x:v>7</x:v>
      </x:c>
    </x:row>
    <x:row r="128" spans="1:10">
      <x:c r="A128" s="0" t="s">
        <x:v>87</x:v>
      </x:c>
      <x:c r="B128" s="0" t="s">
        <x:v>88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>
        <x:v>341</x:v>
      </x:c>
    </x:row>
    <x:row r="129" spans="1:10">
      <x:c r="A129" s="0" t="s">
        <x:v>87</x:v>
      </x:c>
      <x:c r="B129" s="0" t="s">
        <x:v>88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69</x:v>
      </x:c>
      <x:c r="H129" s="0" t="s">
        <x:v>70</x:v>
      </x:c>
      <x:c r="I129" s="0" t="s">
        <x:v>58</x:v>
      </x:c>
      <x:c r="J129" s="0">
        <x:v>6.6</x:v>
      </x:c>
    </x:row>
    <x:row r="130" spans="1:10">
      <x:c r="A130" s="0" t="s">
        <x:v>87</x:v>
      </x:c>
      <x:c r="B130" s="0" t="s">
        <x:v>88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71</x:v>
      </x:c>
      <x:c r="H130" s="0" t="s">
        <x:v>72</x:v>
      </x:c>
      <x:c r="I130" s="0" t="s">
        <x:v>55</x:v>
      </x:c>
      <x:c r="J130" s="0">
        <x:v>57</x:v>
      </x:c>
    </x:row>
    <x:row r="131" spans="1:10">
      <x:c r="A131" s="0" t="s">
        <x:v>87</x:v>
      </x:c>
      <x:c r="B131" s="0" t="s">
        <x:v>88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73</x:v>
      </x:c>
      <x:c r="H131" s="0" t="s">
        <x:v>74</x:v>
      </x:c>
      <x:c r="I131" s="0" t="s">
        <x:v>58</x:v>
      </x:c>
      <x:c r="J131" s="0">
        <x:v>0.9</x:v>
      </x:c>
    </x:row>
    <x:row r="132" spans="1:10">
      <x:c r="A132" s="0" t="s">
        <x:v>87</x:v>
      </x:c>
      <x:c r="B132" s="0" t="s">
        <x:v>88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284</x:v>
      </x:c>
    </x:row>
    <x:row r="133" spans="1:10">
      <x:c r="A133" s="0" t="s">
        <x:v>87</x:v>
      </x:c>
      <x:c r="B133" s="0" t="s">
        <x:v>88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6.2</x:v>
      </x:c>
    </x:row>
    <x:row r="134" spans="1:10">
      <x:c r="A134" s="0" t="s">
        <x:v>87</x:v>
      </x:c>
      <x:c r="B134" s="0" t="s">
        <x:v>88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59</x:v>
      </x:c>
      <x:c r="H134" s="0" t="s">
        <x:v>60</x:v>
      </x:c>
      <x:c r="I134" s="0" t="s">
        <x:v>55</x:v>
      </x:c>
      <x:c r="J134" s="0">
        <x:v>77</x:v>
      </x:c>
    </x:row>
    <x:row r="135" spans="1:10">
      <x:c r="A135" s="0" t="s">
        <x:v>87</x:v>
      </x:c>
      <x:c r="B135" s="0" t="s">
        <x:v>88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61</x:v>
      </x:c>
      <x:c r="H135" s="0" t="s">
        <x:v>62</x:v>
      </x:c>
      <x:c r="I135" s="0" t="s">
        <x:v>55</x:v>
      </x:c>
      <x:c r="J135" s="0">
        <x:v>38</x:v>
      </x:c>
    </x:row>
    <x:row r="136" spans="1:10">
      <x:c r="A136" s="0" t="s">
        <x:v>87</x:v>
      </x:c>
      <x:c r="B136" s="0" t="s">
        <x:v>88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55</x:v>
      </x:c>
      <x:c r="J136" s="0">
        <x:v>-21</x:v>
      </x:c>
    </x:row>
    <x:row r="137" spans="1:10">
      <x:c r="A137" s="0" t="s">
        <x:v>87</x:v>
      </x:c>
      <x:c r="B137" s="0" t="s">
        <x:v>88</x:v>
      </x:c>
      <x:c r="C137" s="0" t="s">
        <x:v>75</x:v>
      </x:c>
      <x:c r="D137" s="0" t="s">
        <x:v>76</x:v>
      </x:c>
      <x:c r="E137" s="0" t="s">
        <x:v>52</x:v>
      </x:c>
      <x:c r="F137" s="0" t="s">
        <x:v>52</x:v>
      </x:c>
      <x:c r="G137" s="0" t="s">
        <x:v>65</x:v>
      </x:c>
      <x:c r="H137" s="0" t="s">
        <x:v>66</x:v>
      </x:c>
      <x:c r="I137" s="0" t="s">
        <x:v>55</x:v>
      </x:c>
      <x:c r="J137" s="0">
        <x:v>7</x:v>
      </x:c>
    </x:row>
    <x:row r="138" spans="1:10">
      <x:c r="A138" s="0" t="s">
        <x:v>87</x:v>
      </x:c>
      <x:c r="B138" s="0" t="s">
        <x:v>88</x:v>
      </x:c>
      <x:c r="C138" s="0" t="s">
        <x:v>75</x:v>
      </x:c>
      <x:c r="D138" s="0" t="s">
        <x:v>76</x:v>
      </x:c>
      <x:c r="E138" s="0" t="s">
        <x:v>52</x:v>
      </x:c>
      <x:c r="F138" s="0" t="s">
        <x:v>52</x:v>
      </x:c>
      <x:c r="G138" s="0" t="s">
        <x:v>67</x:v>
      </x:c>
      <x:c r="H138" s="0" t="s">
        <x:v>68</x:v>
      </x:c>
      <x:c r="I138" s="0" t="s">
        <x:v>55</x:v>
      </x:c>
      <x:c r="J138" s="0">
        <x:v>309</x:v>
      </x:c>
    </x:row>
    <x:row r="139" spans="1:10">
      <x:c r="A139" s="0" t="s">
        <x:v>87</x:v>
      </x:c>
      <x:c r="B139" s="0" t="s">
        <x:v>88</x:v>
      </x:c>
      <x:c r="C139" s="0" t="s">
        <x:v>75</x:v>
      </x:c>
      <x:c r="D139" s="0" t="s">
        <x:v>76</x:v>
      </x:c>
      <x:c r="E139" s="0" t="s">
        <x:v>52</x:v>
      </x:c>
      <x:c r="F139" s="0" t="s">
        <x:v>52</x:v>
      </x:c>
      <x:c r="G139" s="0" t="s">
        <x:v>69</x:v>
      </x:c>
      <x:c r="H139" s="0" t="s">
        <x:v>70</x:v>
      </x:c>
      <x:c r="I139" s="0" t="s">
        <x:v>58</x:v>
      </x:c>
      <x:c r="J139" s="0">
        <x:v>6</x:v>
      </x:c>
    </x:row>
    <x:row r="140" spans="1:10">
      <x:c r="A140" s="0" t="s">
        <x:v>87</x:v>
      </x:c>
      <x:c r="B140" s="0" t="s">
        <x:v>88</x:v>
      </x:c>
      <x:c r="C140" s="0" t="s">
        <x:v>75</x:v>
      </x:c>
      <x:c r="D140" s="0" t="s">
        <x:v>76</x:v>
      </x:c>
      <x:c r="E140" s="0" t="s">
        <x:v>52</x:v>
      </x:c>
      <x:c r="F140" s="0" t="s">
        <x:v>52</x:v>
      </x:c>
      <x:c r="G140" s="0" t="s">
        <x:v>71</x:v>
      </x:c>
      <x:c r="H140" s="0" t="s">
        <x:v>72</x:v>
      </x:c>
      <x:c r="I140" s="0" t="s">
        <x:v>55</x:v>
      </x:c>
      <x:c r="J140" s="0">
        <x:v>25</x:v>
      </x:c>
    </x:row>
    <x:row r="141" spans="1:10">
      <x:c r="A141" s="0" t="s">
        <x:v>87</x:v>
      </x:c>
      <x:c r="B141" s="0" t="s">
        <x:v>88</x:v>
      </x:c>
      <x:c r="C141" s="0" t="s">
        <x:v>75</x:v>
      </x:c>
      <x:c r="D141" s="0" t="s">
        <x:v>76</x:v>
      </x:c>
      <x:c r="E141" s="0" t="s">
        <x:v>52</x:v>
      </x:c>
      <x:c r="F141" s="0" t="s">
        <x:v>52</x:v>
      </x:c>
      <x:c r="G141" s="0" t="s">
        <x:v>73</x:v>
      </x:c>
      <x:c r="H141" s="0" t="s">
        <x:v>74</x:v>
      </x:c>
      <x:c r="I141" s="0" t="s">
        <x:v>58</x:v>
      </x:c>
      <x:c r="J141" s="0">
        <x:v>0.4</x:v>
      </x:c>
    </x:row>
    <x:row r="142" spans="1:10">
      <x:c r="A142" s="0" t="s">
        <x:v>87</x:v>
      </x:c>
      <x:c r="B142" s="0" t="s">
        <x:v>88</x:v>
      </x:c>
      <x:c r="C142" s="0" t="s">
        <x:v>77</x:v>
      </x:c>
      <x:c r="D142" s="0" t="s">
        <x:v>78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284</x:v>
      </x:c>
    </x:row>
    <x:row r="143" spans="1:10">
      <x:c r="A143" s="0" t="s">
        <x:v>87</x:v>
      </x:c>
      <x:c r="B143" s="0" t="s">
        <x:v>88</x:v>
      </x:c>
      <x:c r="C143" s="0" t="s">
        <x:v>77</x:v>
      </x:c>
      <x:c r="D143" s="0" t="s">
        <x:v>78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6.2</x:v>
      </x:c>
    </x:row>
    <x:row r="144" spans="1:10">
      <x:c r="A144" s="0" t="s">
        <x:v>87</x:v>
      </x:c>
      <x:c r="B144" s="0" t="s">
        <x:v>88</x:v>
      </x:c>
      <x:c r="C144" s="0" t="s">
        <x:v>77</x:v>
      </x:c>
      <x:c r="D144" s="0" t="s">
        <x:v>78</x:v>
      </x:c>
      <x:c r="E144" s="0" t="s">
        <x:v>52</x:v>
      </x:c>
      <x:c r="F144" s="0" t="s">
        <x:v>52</x:v>
      </x:c>
      <x:c r="G144" s="0" t="s">
        <x:v>59</x:v>
      </x:c>
      <x:c r="H144" s="0" t="s">
        <x:v>60</x:v>
      </x:c>
      <x:c r="I144" s="0" t="s">
        <x:v>55</x:v>
      </x:c>
      <x:c r="J144" s="0">
        <x:v>82</x:v>
      </x:c>
    </x:row>
    <x:row r="145" spans="1:10">
      <x:c r="A145" s="0" t="s">
        <x:v>87</x:v>
      </x:c>
      <x:c r="B145" s="0" t="s">
        <x:v>88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61</x:v>
      </x:c>
      <x:c r="H145" s="0" t="s">
        <x:v>62</x:v>
      </x:c>
      <x:c r="I145" s="0" t="s">
        <x:v>55</x:v>
      </x:c>
      <x:c r="J145" s="0">
        <x:v>38</x:v>
      </x:c>
    </x:row>
    <x:row r="146" spans="1:10">
      <x:c r="A146" s="0" t="s">
        <x:v>87</x:v>
      </x:c>
      <x:c r="B146" s="0" t="s">
        <x:v>88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63</x:v>
      </x:c>
      <x:c r="H146" s="0" t="s">
        <x:v>64</x:v>
      </x:c>
      <x:c r="I146" s="0" t="s">
        <x:v>55</x:v>
      </x:c>
      <x:c r="J146" s="0">
        <x:v>-5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65</x:v>
      </x:c>
      <x:c r="H147" s="0" t="s">
        <x:v>66</x:v>
      </x:c>
      <x:c r="I147" s="0" t="s">
        <x:v>55</x:v>
      </x:c>
      <x:c r="J147" s="0">
        <x:v>7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67</x:v>
      </x:c>
      <x:c r="H148" s="0" t="s">
        <x:v>68</x:v>
      </x:c>
      <x:c r="I148" s="0" t="s">
        <x:v>55</x:v>
      </x:c>
      <x:c r="J148" s="0">
        <x:v>331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69</x:v>
      </x:c>
      <x:c r="H149" s="0" t="s">
        <x:v>70</x:v>
      </x:c>
      <x:c r="I149" s="0" t="s">
        <x:v>58</x:v>
      </x:c>
      <x:c r="J149" s="0">
        <x:v>6.4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71</x:v>
      </x:c>
      <x:c r="H150" s="0" t="s">
        <x:v>72</x:v>
      </x:c>
      <x:c r="I150" s="0" t="s">
        <x:v>55</x:v>
      </x:c>
      <x:c r="J150" s="0">
        <x:v>47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73</x:v>
      </x:c>
      <x:c r="H151" s="0" t="s">
        <x:v>74</x:v>
      </x:c>
      <x:c r="I151" s="0" t="s">
        <x:v>58</x:v>
      </x:c>
      <x:c r="J151" s="0">
        <x:v>0.8</x:v>
      </x:c>
    </x:row>
    <x:row r="152" spans="1:10">
      <x:c r="A152" s="0" t="s">
        <x:v>87</x:v>
      </x:c>
      <x:c r="B152" s="0" t="s">
        <x:v>88</x:v>
      </x:c>
      <x:c r="C152" s="0" t="s">
        <x:v>79</x:v>
      </x:c>
      <x:c r="D152" s="0" t="s">
        <x:v>80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284</x:v>
      </x:c>
    </x:row>
    <x:row r="153" spans="1:10">
      <x:c r="A153" s="0" t="s">
        <x:v>87</x:v>
      </x:c>
      <x:c r="B153" s="0" t="s">
        <x:v>88</x:v>
      </x:c>
      <x:c r="C153" s="0" t="s">
        <x:v>79</x:v>
      </x:c>
      <x:c r="D153" s="0" t="s">
        <x:v>80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6.2</x:v>
      </x:c>
    </x:row>
    <x:row r="154" spans="1:10">
      <x:c r="A154" s="0" t="s">
        <x:v>87</x:v>
      </x:c>
      <x:c r="B154" s="0" t="s">
        <x:v>88</x:v>
      </x:c>
      <x:c r="C154" s="0" t="s">
        <x:v>79</x:v>
      </x:c>
      <x:c r="D154" s="0" t="s">
        <x:v>80</x:v>
      </x:c>
      <x:c r="E154" s="0" t="s">
        <x:v>52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>
        <x:v>82</x:v>
      </x:c>
    </x:row>
    <x:row r="155" spans="1:10">
      <x:c r="A155" s="0" t="s">
        <x:v>87</x:v>
      </x:c>
      <x:c r="B155" s="0" t="s">
        <x:v>88</x:v>
      </x:c>
      <x:c r="C155" s="0" t="s">
        <x:v>79</x:v>
      </x:c>
      <x:c r="D155" s="0" t="s">
        <x:v>80</x:v>
      </x:c>
      <x:c r="E155" s="0" t="s">
        <x:v>52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>
        <x:v>38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52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>
        <x:v>3</x:v>
      </x:c>
    </x:row>
    <x:row r="157" spans="1:10">
      <x:c r="A157" s="0" t="s">
        <x:v>87</x:v>
      </x:c>
      <x:c r="B157" s="0" t="s">
        <x:v>88</x:v>
      </x:c>
      <x:c r="C157" s="0" t="s">
        <x:v>79</x:v>
      </x:c>
      <x:c r="D157" s="0" t="s">
        <x:v>80</x:v>
      </x:c>
      <x:c r="E157" s="0" t="s">
        <x:v>52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>
        <x:v>-5</x:v>
      </x:c>
    </x:row>
    <x:row r="158" spans="1:10">
      <x:c r="A158" s="0" t="s">
        <x:v>87</x:v>
      </x:c>
      <x:c r="B158" s="0" t="s">
        <x:v>88</x:v>
      </x:c>
      <x:c r="C158" s="0" t="s">
        <x:v>79</x:v>
      </x:c>
      <x:c r="D158" s="0" t="s">
        <x:v>80</x:v>
      </x:c>
      <x:c r="E158" s="0" t="s">
        <x:v>52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>
        <x:v>326</x:v>
      </x:c>
    </x:row>
    <x:row r="159" spans="1:10">
      <x:c r="A159" s="0" t="s">
        <x:v>87</x:v>
      </x:c>
      <x:c r="B159" s="0" t="s">
        <x:v>88</x:v>
      </x:c>
      <x:c r="C159" s="0" t="s">
        <x:v>79</x:v>
      </x:c>
      <x:c r="D159" s="0" t="s">
        <x:v>80</x:v>
      </x:c>
      <x:c r="E159" s="0" t="s">
        <x:v>52</x:v>
      </x:c>
      <x:c r="F159" s="0" t="s">
        <x:v>52</x:v>
      </x:c>
      <x:c r="G159" s="0" t="s">
        <x:v>69</x:v>
      </x:c>
      <x:c r="H159" s="0" t="s">
        <x:v>70</x:v>
      </x:c>
      <x:c r="I159" s="0" t="s">
        <x:v>58</x:v>
      </x:c>
      <x:c r="J159" s="0">
        <x:v>6.7</x:v>
      </x:c>
    </x:row>
    <x:row r="160" spans="1:10">
      <x:c r="A160" s="0" t="s">
        <x:v>87</x:v>
      </x:c>
      <x:c r="B160" s="0" t="s">
        <x:v>88</x:v>
      </x:c>
      <x:c r="C160" s="0" t="s">
        <x:v>79</x:v>
      </x:c>
      <x:c r="D160" s="0" t="s">
        <x:v>80</x:v>
      </x:c>
      <x:c r="E160" s="0" t="s">
        <x:v>52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>
        <x:v>42</x:v>
      </x:c>
    </x:row>
    <x:row r="161" spans="1:10">
      <x:c r="A161" s="0" t="s">
        <x:v>87</x:v>
      </x:c>
      <x:c r="B161" s="0" t="s">
        <x:v>88</x:v>
      </x:c>
      <x:c r="C161" s="0" t="s">
        <x:v>79</x:v>
      </x:c>
      <x:c r="D161" s="0" t="s">
        <x:v>80</x:v>
      </x:c>
      <x:c r="E161" s="0" t="s">
        <x:v>52</x:v>
      </x:c>
      <x:c r="F161" s="0" t="s">
        <x:v>52</x:v>
      </x:c>
      <x:c r="G161" s="0" t="s">
        <x:v>73</x:v>
      </x:c>
      <x:c r="H161" s="0" t="s">
        <x:v>74</x:v>
      </x:c>
      <x:c r="I161" s="0" t="s">
        <x:v>58</x:v>
      </x:c>
      <x:c r="J161" s="0">
        <x:v>0.7</x:v>
      </x:c>
    </x:row>
    <x:row r="162" spans="1:10">
      <x:c r="A162" s="0" t="s">
        <x:v>87</x:v>
      </x:c>
      <x:c r="B162" s="0" t="s">
        <x:v>88</x:v>
      </x:c>
      <x:c r="C162" s="0" t="s">
        <x:v>81</x:v>
      </x:c>
      <x:c r="D162" s="0" t="s">
        <x:v>82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284</x:v>
      </x:c>
    </x:row>
    <x:row r="163" spans="1:10">
      <x:c r="A163" s="0" t="s">
        <x:v>87</x:v>
      </x:c>
      <x:c r="B163" s="0" t="s">
        <x:v>88</x:v>
      </x:c>
      <x:c r="C163" s="0" t="s">
        <x:v>81</x:v>
      </x:c>
      <x:c r="D163" s="0" t="s">
        <x:v>82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6.2</x:v>
      </x:c>
    </x:row>
    <x:row r="164" spans="1:10">
      <x:c r="A164" s="0" t="s">
        <x:v>87</x:v>
      </x:c>
      <x:c r="B164" s="0" t="s">
        <x:v>88</x:v>
      </x:c>
      <x:c r="C164" s="0" t="s">
        <x:v>81</x:v>
      </x:c>
      <x:c r="D164" s="0" t="s">
        <x:v>82</x:v>
      </x:c>
      <x:c r="E164" s="0" t="s">
        <x:v>52</x:v>
      </x:c>
      <x:c r="F164" s="0" t="s">
        <x:v>52</x:v>
      </x:c>
      <x:c r="G164" s="0" t="s">
        <x:v>59</x:v>
      </x:c>
      <x:c r="H164" s="0" t="s">
        <x:v>60</x:v>
      </x:c>
      <x:c r="I164" s="0" t="s">
        <x:v>55</x:v>
      </x:c>
      <x:c r="J164" s="0">
        <x:v>75</x:v>
      </x:c>
    </x:row>
    <x:row r="165" spans="1:10">
      <x:c r="A165" s="0" t="s">
        <x:v>87</x:v>
      </x:c>
      <x:c r="B165" s="0" t="s">
        <x:v>88</x:v>
      </x:c>
      <x:c r="C165" s="0" t="s">
        <x:v>81</x:v>
      </x:c>
      <x:c r="D165" s="0" t="s">
        <x:v>82</x:v>
      </x:c>
      <x:c r="E165" s="0" t="s">
        <x:v>52</x:v>
      </x:c>
      <x:c r="F165" s="0" t="s">
        <x:v>52</x:v>
      </x:c>
      <x:c r="G165" s="0" t="s">
        <x:v>61</x:v>
      </x:c>
      <x:c r="H165" s="0" t="s">
        <x:v>62</x:v>
      </x:c>
      <x:c r="I165" s="0" t="s">
        <x:v>55</x:v>
      </x:c>
      <x:c r="J165" s="0">
        <x:v>38</x:v>
      </x:c>
    </x:row>
    <x:row r="166" spans="1:10">
      <x:c r="A166" s="0" t="s">
        <x:v>87</x:v>
      </x:c>
      <x:c r="B166" s="0" t="s">
        <x:v>88</x:v>
      </x:c>
      <x:c r="C166" s="0" t="s">
        <x:v>81</x:v>
      </x:c>
      <x:c r="D166" s="0" t="s">
        <x:v>82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55</x:v>
      </x:c>
      <x:c r="J166" s="0">
        <x:v>-21</x:v>
      </x:c>
    </x:row>
    <x:row r="167" spans="1:10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52</x:v>
      </x:c>
      <x:c r="F167" s="0" t="s">
        <x:v>52</x:v>
      </x:c>
      <x:c r="G167" s="0" t="s">
        <x:v>65</x:v>
      </x:c>
      <x:c r="H167" s="0" t="s">
        <x:v>66</x:v>
      </x:c>
      <x:c r="I167" s="0" t="s">
        <x:v>55</x:v>
      </x:c>
      <x:c r="J167" s="0">
        <x:v>-5</x:v>
      </x:c>
    </x:row>
    <x:row r="168" spans="1:10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67</x:v>
      </x:c>
      <x:c r="H168" s="0" t="s">
        <x:v>68</x:v>
      </x:c>
      <x:c r="I168" s="0" t="s">
        <x:v>55</x:v>
      </x:c>
      <x:c r="J168" s="0">
        <x:v>295</x:v>
      </x:c>
    </x:row>
    <x:row r="169" spans="1:10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69</x:v>
      </x:c>
      <x:c r="H169" s="0" t="s">
        <x:v>70</x:v>
      </x:c>
      <x:c r="I169" s="0" t="s">
        <x:v>58</x:v>
      </x:c>
      <x:c r="J169" s="0">
        <x:v>6</x:v>
      </x:c>
    </x:row>
    <x:row r="170" spans="1:10">
      <x:c r="A170" s="0" t="s">
        <x:v>87</x:v>
      </x:c>
      <x:c r="B170" s="0" t="s">
        <x:v>88</x:v>
      </x:c>
      <x:c r="C170" s="0" t="s">
        <x:v>81</x:v>
      </x:c>
      <x:c r="D170" s="0" t="s">
        <x:v>82</x:v>
      </x:c>
      <x:c r="E170" s="0" t="s">
        <x:v>52</x:v>
      </x:c>
      <x:c r="F170" s="0" t="s">
        <x:v>52</x:v>
      </x:c>
      <x:c r="G170" s="0" t="s">
        <x:v>71</x:v>
      </x:c>
      <x:c r="H170" s="0" t="s">
        <x:v>72</x:v>
      </x:c>
      <x:c r="I170" s="0" t="s">
        <x:v>55</x:v>
      </x:c>
      <x:c r="J170" s="0">
        <x:v>11</x:v>
      </x:c>
    </x:row>
    <x:row r="171" spans="1:10">
      <x:c r="A171" s="0" t="s">
        <x:v>87</x:v>
      </x:c>
      <x:c r="B171" s="0" t="s">
        <x:v>88</x:v>
      </x:c>
      <x:c r="C171" s="0" t="s">
        <x:v>81</x:v>
      </x:c>
      <x:c r="D171" s="0" t="s">
        <x:v>82</x:v>
      </x:c>
      <x:c r="E171" s="0" t="s">
        <x:v>52</x:v>
      </x:c>
      <x:c r="F171" s="0" t="s">
        <x:v>52</x:v>
      </x:c>
      <x:c r="G171" s="0" t="s">
        <x:v>73</x:v>
      </x:c>
      <x:c r="H171" s="0" t="s">
        <x:v>74</x:v>
      </x:c>
      <x:c r="I171" s="0" t="s">
        <x:v>58</x:v>
      </x:c>
      <x:c r="J171" s="0">
        <x:v>0.2</x:v>
      </x:c>
    </x:row>
    <x:row r="172" spans="1:10">
      <x:c r="A172" s="0" t="s">
        <x:v>87</x:v>
      </x:c>
      <x:c r="B172" s="0" t="s">
        <x:v>88</x:v>
      </x:c>
      <x:c r="C172" s="0" t="s">
        <x:v>83</x:v>
      </x:c>
      <x:c r="D172" s="0" t="s">
        <x:v>84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284</x:v>
      </x:c>
    </x:row>
    <x:row r="173" spans="1:10">
      <x:c r="A173" s="0" t="s">
        <x:v>87</x:v>
      </x:c>
      <x:c r="B173" s="0" t="s">
        <x:v>88</x:v>
      </x:c>
      <x:c r="C173" s="0" t="s">
        <x:v>83</x:v>
      </x:c>
      <x:c r="D173" s="0" t="s">
        <x:v>84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58</x:v>
      </x:c>
      <x:c r="J173" s="0">
        <x:v>6.2</x:v>
      </x:c>
    </x:row>
    <x:row r="174" spans="1:10">
      <x:c r="A174" s="0" t="s">
        <x:v>87</x:v>
      </x:c>
      <x:c r="B174" s="0" t="s">
        <x:v>88</x:v>
      </x:c>
      <x:c r="C174" s="0" t="s">
        <x:v>83</x:v>
      </x:c>
      <x:c r="D174" s="0" t="s">
        <x:v>84</x:v>
      </x:c>
      <x:c r="E174" s="0" t="s">
        <x:v>52</x:v>
      </x:c>
      <x:c r="F174" s="0" t="s">
        <x:v>52</x:v>
      </x:c>
      <x:c r="G174" s="0" t="s">
        <x:v>59</x:v>
      </x:c>
      <x:c r="H174" s="0" t="s">
        <x:v>60</x:v>
      </x:c>
      <x:c r="I174" s="0" t="s">
        <x:v>55</x:v>
      </x:c>
      <x:c r="J174" s="0">
        <x:v>80</x:v>
      </x:c>
    </x:row>
    <x:row r="175" spans="1:10">
      <x:c r="A175" s="0" t="s">
        <x:v>87</x:v>
      </x:c>
      <x:c r="B175" s="0" t="s">
        <x:v>88</x:v>
      </x:c>
      <x:c r="C175" s="0" t="s">
        <x:v>83</x:v>
      </x:c>
      <x:c r="D175" s="0" t="s">
        <x:v>84</x:v>
      </x:c>
      <x:c r="E175" s="0" t="s">
        <x:v>52</x:v>
      </x:c>
      <x:c r="F175" s="0" t="s">
        <x:v>52</x:v>
      </x:c>
      <x:c r="G175" s="0" t="s">
        <x:v>61</x:v>
      </x:c>
      <x:c r="H175" s="0" t="s">
        <x:v>62</x:v>
      </x:c>
      <x:c r="I175" s="0" t="s">
        <x:v>55</x:v>
      </x:c>
      <x:c r="J175" s="0">
        <x:v>38</x:v>
      </x:c>
    </x:row>
    <x:row r="176" spans="1:10">
      <x:c r="A176" s="0" t="s">
        <x:v>87</x:v>
      </x:c>
      <x:c r="B176" s="0" t="s">
        <x:v>88</x:v>
      </x:c>
      <x:c r="C176" s="0" t="s">
        <x:v>83</x:v>
      </x:c>
      <x:c r="D176" s="0" t="s">
        <x:v>84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55</x:v>
      </x:c>
      <x:c r="J176" s="0">
        <x:v>-5</x:v>
      </x:c>
    </x:row>
    <x:row r="177" spans="1:10">
      <x:c r="A177" s="0" t="s">
        <x:v>87</x:v>
      </x:c>
      <x:c r="B177" s="0" t="s">
        <x:v>88</x:v>
      </x:c>
      <x:c r="C177" s="0" t="s">
        <x:v>83</x:v>
      </x:c>
      <x:c r="D177" s="0" t="s">
        <x:v>84</x:v>
      </x:c>
      <x:c r="E177" s="0" t="s">
        <x:v>52</x:v>
      </x:c>
      <x:c r="F177" s="0" t="s">
        <x:v>52</x:v>
      </x:c>
      <x:c r="G177" s="0" t="s">
        <x:v>65</x:v>
      </x:c>
      <x:c r="H177" s="0" t="s">
        <x:v>66</x:v>
      </x:c>
      <x:c r="I177" s="0" t="s">
        <x:v>55</x:v>
      </x:c>
      <x:c r="J177" s="0">
        <x:v>-5</x:v>
      </x:c>
    </x:row>
    <x:row r="178" spans="1:10">
      <x:c r="A178" s="0" t="s">
        <x:v>87</x:v>
      </x:c>
      <x:c r="B178" s="0" t="s">
        <x:v>88</x:v>
      </x:c>
      <x:c r="C178" s="0" t="s">
        <x:v>83</x:v>
      </x:c>
      <x:c r="D178" s="0" t="s">
        <x:v>84</x:v>
      </x:c>
      <x:c r="E178" s="0" t="s">
        <x:v>52</x:v>
      </x:c>
      <x:c r="F178" s="0" t="s">
        <x:v>52</x:v>
      </x:c>
      <x:c r="G178" s="0" t="s">
        <x:v>67</x:v>
      </x:c>
      <x:c r="H178" s="0" t="s">
        <x:v>68</x:v>
      </x:c>
      <x:c r="I178" s="0" t="s">
        <x:v>55</x:v>
      </x:c>
      <x:c r="J178" s="0">
        <x:v>316</x:v>
      </x:c>
    </x:row>
    <x:row r="179" spans="1:10">
      <x:c r="A179" s="0" t="s">
        <x:v>87</x:v>
      </x:c>
      <x:c r="B179" s="0" t="s">
        <x:v>88</x:v>
      </x:c>
      <x:c r="C179" s="0" t="s">
        <x:v>83</x:v>
      </x:c>
      <x:c r="D179" s="0" t="s">
        <x:v>84</x:v>
      </x:c>
      <x:c r="E179" s="0" t="s">
        <x:v>52</x:v>
      </x:c>
      <x:c r="F179" s="0" t="s">
        <x:v>52</x:v>
      </x:c>
      <x:c r="G179" s="0" t="s">
        <x:v>69</x:v>
      </x:c>
      <x:c r="H179" s="0" t="s">
        <x:v>70</x:v>
      </x:c>
      <x:c r="I179" s="0" t="s">
        <x:v>58</x:v>
      </x:c>
      <x:c r="J179" s="0">
        <x:v>6.5</x:v>
      </x:c>
    </x:row>
    <x:row r="180" spans="1:10">
      <x:c r="A180" s="0" t="s">
        <x:v>87</x:v>
      </x:c>
      <x:c r="B180" s="0" t="s">
        <x:v>88</x:v>
      </x:c>
      <x:c r="C180" s="0" t="s">
        <x:v>83</x:v>
      </x:c>
      <x:c r="D180" s="0" t="s">
        <x:v>84</x:v>
      </x:c>
      <x:c r="E180" s="0" t="s">
        <x:v>52</x:v>
      </x:c>
      <x:c r="F180" s="0" t="s">
        <x:v>52</x:v>
      </x:c>
      <x:c r="G180" s="0" t="s">
        <x:v>71</x:v>
      </x:c>
      <x:c r="H180" s="0" t="s">
        <x:v>72</x:v>
      </x:c>
      <x:c r="I180" s="0" t="s">
        <x:v>55</x:v>
      </x:c>
      <x:c r="J180" s="0">
        <x:v>32</x:v>
      </x:c>
    </x:row>
    <x:row r="181" spans="1:10">
      <x:c r="A181" s="0" t="s">
        <x:v>87</x:v>
      </x:c>
      <x:c r="B181" s="0" t="s">
        <x:v>88</x:v>
      </x:c>
      <x:c r="C181" s="0" t="s">
        <x:v>83</x:v>
      </x:c>
      <x:c r="D181" s="0" t="s">
        <x:v>84</x:v>
      </x:c>
      <x:c r="E181" s="0" t="s">
        <x:v>52</x:v>
      </x:c>
      <x:c r="F181" s="0" t="s">
        <x:v>52</x:v>
      </x:c>
      <x:c r="G181" s="0" t="s">
        <x:v>73</x:v>
      </x:c>
      <x:c r="H181" s="0" t="s">
        <x:v>74</x:v>
      </x:c>
      <x:c r="I181" s="0" t="s">
        <x:v>58</x:v>
      </x:c>
      <x:c r="J181" s="0">
        <x:v>0.5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441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9.6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>
        <x:v>98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>
        <x:v>66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>
        <x:v>-1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>
        <x:v>-10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>
        <x:v>462</x:v>
      </x:c>
    </x:row>
    <x:row r="189" spans="1:10">
      <x:c r="A189" s="0" t="s">
        <x:v>89</x:v>
      </x:c>
      <x:c r="B189" s="0" t="s">
        <x:v>90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69</x:v>
      </x:c>
      <x:c r="H189" s="0" t="s">
        <x:v>70</x:v>
      </x:c>
      <x:c r="I189" s="0" t="s">
        <x:v>58</x:v>
      </x:c>
      <x:c r="J189" s="0">
        <x:v>8.9</x:v>
      </x:c>
    </x:row>
    <x:row r="190" spans="1:10">
      <x:c r="A190" s="0" t="s">
        <x:v>89</x:v>
      </x:c>
      <x:c r="B190" s="0" t="s">
        <x:v>90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>
        <x:v>21</x:v>
      </x:c>
    </x:row>
    <x:row r="191" spans="1:10">
      <x:c r="A191" s="0" t="s">
        <x:v>89</x:v>
      </x:c>
      <x:c r="B191" s="0" t="s">
        <x:v>90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73</x:v>
      </x:c>
      <x:c r="H191" s="0" t="s">
        <x:v>74</x:v>
      </x:c>
      <x:c r="I191" s="0" t="s">
        <x:v>58</x:v>
      </x:c>
      <x:c r="J191" s="0">
        <x:v>0.2</x:v>
      </x:c>
    </x:row>
    <x:row r="192" spans="1:10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441</x:v>
      </x:c>
    </x:row>
    <x:row r="193" spans="1:10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58</x:v>
      </x:c>
      <x:c r="J193" s="0">
        <x:v>9.6</x:v>
      </x:c>
    </x:row>
    <x:row r="194" spans="1:10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52</x:v>
      </x:c>
      <x:c r="F194" s="0" t="s">
        <x:v>52</x:v>
      </x:c>
      <x:c r="G194" s="0" t="s">
        <x:v>59</x:v>
      </x:c>
      <x:c r="H194" s="0" t="s">
        <x:v>60</x:v>
      </x:c>
      <x:c r="I194" s="0" t="s">
        <x:v>55</x:v>
      </x:c>
      <x:c r="J194" s="0">
        <x:v>97</x:v>
      </x:c>
    </x:row>
    <x:row r="195" spans="1:10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52</x:v>
      </x:c>
      <x:c r="F195" s="0" t="s">
        <x:v>52</x:v>
      </x:c>
      <x:c r="G195" s="0" t="s">
        <x:v>61</x:v>
      </x:c>
      <x:c r="H195" s="0" t="s">
        <x:v>62</x:v>
      </x:c>
      <x:c r="I195" s="0" t="s">
        <x:v>55</x:v>
      </x:c>
      <x:c r="J195" s="0">
        <x:v>66</x:v>
      </x:c>
    </x:row>
    <x:row r="196" spans="1:10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52</x:v>
      </x:c>
      <x:c r="F196" s="0" t="s">
        <x:v>52</x:v>
      </x:c>
      <x:c r="G196" s="0" t="s">
        <x:v>63</x:v>
      </x:c>
      <x:c r="H196" s="0" t="s">
        <x:v>64</x:v>
      </x:c>
      <x:c r="I196" s="0" t="s">
        <x:v>55</x:v>
      </x:c>
      <x:c r="J196" s="0">
        <x:v>-6</x:v>
      </x:c>
    </x:row>
    <x:row r="197" spans="1:10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52</x:v>
      </x:c>
      <x:c r="F197" s="0" t="s">
        <x:v>52</x:v>
      </x:c>
      <x:c r="G197" s="0" t="s">
        <x:v>65</x:v>
      </x:c>
      <x:c r="H197" s="0" t="s">
        <x:v>66</x:v>
      </x:c>
      <x:c r="I197" s="0" t="s">
        <x:v>55</x:v>
      </x:c>
      <x:c r="J197" s="0">
        <x:v>-10</x:v>
      </x:c>
    </x:row>
    <x:row r="198" spans="1:10">
      <x:c r="A198" s="0" t="s">
        <x:v>89</x:v>
      </x:c>
      <x:c r="B198" s="0" t="s">
        <x:v>90</x:v>
      </x:c>
      <x:c r="C198" s="0" t="s">
        <x:v>75</x:v>
      </x:c>
      <x:c r="D198" s="0" t="s">
        <x:v>76</x:v>
      </x:c>
      <x:c r="E198" s="0" t="s">
        <x:v>52</x:v>
      </x:c>
      <x:c r="F198" s="0" t="s">
        <x:v>52</x:v>
      </x:c>
      <x:c r="G198" s="0" t="s">
        <x:v>67</x:v>
      </x:c>
      <x:c r="H198" s="0" t="s">
        <x:v>68</x:v>
      </x:c>
      <x:c r="I198" s="0" t="s">
        <x:v>55</x:v>
      </x:c>
      <x:c r="J198" s="0">
        <x:v>456</x:v>
      </x:c>
    </x:row>
    <x:row r="199" spans="1:10">
      <x:c r="A199" s="0" t="s">
        <x:v>89</x:v>
      </x:c>
      <x:c r="B199" s="0" t="s">
        <x:v>90</x:v>
      </x:c>
      <x:c r="C199" s="0" t="s">
        <x:v>75</x:v>
      </x:c>
      <x:c r="D199" s="0" t="s">
        <x:v>76</x:v>
      </x:c>
      <x:c r="E199" s="0" t="s">
        <x:v>52</x:v>
      </x:c>
      <x:c r="F199" s="0" t="s">
        <x:v>52</x:v>
      </x:c>
      <x:c r="G199" s="0" t="s">
        <x:v>69</x:v>
      </x:c>
      <x:c r="H199" s="0" t="s">
        <x:v>70</x:v>
      </x:c>
      <x:c r="I199" s="0" t="s">
        <x:v>58</x:v>
      </x:c>
      <x:c r="J199" s="0">
        <x:v>8.8</x:v>
      </x:c>
    </x:row>
    <x:row r="200" spans="1:10">
      <x:c r="A200" s="0" t="s">
        <x:v>89</x:v>
      </x:c>
      <x:c r="B200" s="0" t="s">
        <x:v>90</x:v>
      </x:c>
      <x:c r="C200" s="0" t="s">
        <x:v>75</x:v>
      </x:c>
      <x:c r="D200" s="0" t="s">
        <x:v>76</x:v>
      </x:c>
      <x:c r="E200" s="0" t="s">
        <x:v>52</x:v>
      </x:c>
      <x:c r="F200" s="0" t="s">
        <x:v>52</x:v>
      </x:c>
      <x:c r="G200" s="0" t="s">
        <x:v>71</x:v>
      </x:c>
      <x:c r="H200" s="0" t="s">
        <x:v>72</x:v>
      </x:c>
      <x:c r="I200" s="0" t="s">
        <x:v>55</x:v>
      </x:c>
      <x:c r="J200" s="0">
        <x:v>15</x:v>
      </x:c>
    </x:row>
    <x:row r="201" spans="1:10">
      <x:c r="A201" s="0" t="s">
        <x:v>89</x:v>
      </x:c>
      <x:c r="B201" s="0" t="s">
        <x:v>90</x:v>
      </x:c>
      <x:c r="C201" s="0" t="s">
        <x:v>75</x:v>
      </x:c>
      <x:c r="D201" s="0" t="s">
        <x:v>76</x:v>
      </x:c>
      <x:c r="E201" s="0" t="s">
        <x:v>52</x:v>
      </x:c>
      <x:c r="F201" s="0" t="s">
        <x:v>52</x:v>
      </x:c>
      <x:c r="G201" s="0" t="s">
        <x:v>73</x:v>
      </x:c>
      <x:c r="H201" s="0" t="s">
        <x:v>74</x:v>
      </x:c>
      <x:c r="I201" s="0" t="s">
        <x:v>58</x:v>
      </x:c>
      <x:c r="J201" s="0">
        <x:v>0.2</x:v>
      </x:c>
    </x:row>
    <x:row r="202" spans="1:10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441</x:v>
      </x:c>
    </x:row>
    <x:row r="203" spans="1:10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9.6</x:v>
      </x:c>
    </x:row>
    <x:row r="204" spans="1:10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52</x:v>
      </x:c>
      <x:c r="F204" s="0" t="s">
        <x:v>52</x:v>
      </x:c>
      <x:c r="G204" s="0" t="s">
        <x:v>59</x:v>
      </x:c>
      <x:c r="H204" s="0" t="s">
        <x:v>60</x:v>
      </x:c>
      <x:c r="I204" s="0" t="s">
        <x:v>55</x:v>
      </x:c>
      <x:c r="J204" s="0">
        <x:v>95</x:v>
      </x:c>
    </x:row>
    <x:row r="205" spans="1:10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52</x:v>
      </x:c>
      <x:c r="F205" s="0" t="s">
        <x:v>52</x:v>
      </x:c>
      <x:c r="G205" s="0" t="s">
        <x:v>61</x:v>
      </x:c>
      <x:c r="H205" s="0" t="s">
        <x:v>62</x:v>
      </x:c>
      <x:c r="I205" s="0" t="s">
        <x:v>55</x:v>
      </x:c>
      <x:c r="J205" s="0">
        <x:v>66</x:v>
      </x:c>
    </x:row>
    <x:row r="206" spans="1:10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55</x:v>
      </x:c>
      <x:c r="J206" s="0">
        <x:v>-12</x:v>
      </x:c>
    </x:row>
    <x:row r="207" spans="1:10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52</x:v>
      </x:c>
      <x:c r="F207" s="0" t="s">
        <x:v>52</x:v>
      </x:c>
      <x:c r="G207" s="0" t="s">
        <x:v>65</x:v>
      </x:c>
      <x:c r="H207" s="0" t="s">
        <x:v>66</x:v>
      </x:c>
      <x:c r="I207" s="0" t="s">
        <x:v>55</x:v>
      </x:c>
      <x:c r="J207" s="0">
        <x:v>-10</x:v>
      </x:c>
    </x:row>
    <x:row r="208" spans="1:10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52</x:v>
      </x:c>
      <x:c r="F208" s="0" t="s">
        <x:v>52</x:v>
      </x:c>
      <x:c r="G208" s="0" t="s">
        <x:v>67</x:v>
      </x:c>
      <x:c r="H208" s="0" t="s">
        <x:v>68</x:v>
      </x:c>
      <x:c r="I208" s="0" t="s">
        <x:v>55</x:v>
      </x:c>
      <x:c r="J208" s="0">
        <x:v>448</x:v>
      </x:c>
    </x:row>
    <x:row r="209" spans="1:10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52</x:v>
      </x:c>
      <x:c r="F209" s="0" t="s">
        <x:v>52</x:v>
      </x:c>
      <x:c r="G209" s="0" t="s">
        <x:v>69</x:v>
      </x:c>
      <x:c r="H209" s="0" t="s">
        <x:v>70</x:v>
      </x:c>
      <x:c r="I209" s="0" t="s">
        <x:v>58</x:v>
      </x:c>
      <x:c r="J209" s="0">
        <x:v>8.6</x:v>
      </x:c>
    </x:row>
    <x:row r="210" spans="1:10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71</x:v>
      </x:c>
      <x:c r="H210" s="0" t="s">
        <x:v>72</x:v>
      </x:c>
      <x:c r="I210" s="0" t="s">
        <x:v>55</x:v>
      </x:c>
      <x:c r="J210" s="0">
        <x:v>7</x:v>
      </x:c>
    </x:row>
    <x:row r="211" spans="1:10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73</x:v>
      </x:c>
      <x:c r="H211" s="0" t="s">
        <x:v>74</x:v>
      </x:c>
      <x:c r="I211" s="0" t="s">
        <x:v>58</x:v>
      </x:c>
      <x:c r="J211" s="0">
        <x:v>0.1</x:v>
      </x:c>
    </x:row>
    <x:row r="212" spans="1:10">
      <x:c r="A212" s="0" t="s">
        <x:v>89</x:v>
      </x:c>
      <x:c r="B212" s="0" t="s">
        <x:v>90</x:v>
      </x:c>
      <x:c r="C212" s="0" t="s">
        <x:v>79</x:v>
      </x:c>
      <x:c r="D212" s="0" t="s">
        <x:v>80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441</x:v>
      </x:c>
    </x:row>
    <x:row r="213" spans="1:10">
      <x:c r="A213" s="0" t="s">
        <x:v>89</x:v>
      </x:c>
      <x:c r="B213" s="0" t="s">
        <x:v>90</x:v>
      </x:c>
      <x:c r="C213" s="0" t="s">
        <x:v>79</x:v>
      </x:c>
      <x:c r="D213" s="0" t="s">
        <x:v>80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9.6</x:v>
      </x:c>
    </x:row>
    <x:row r="214" spans="1:10">
      <x:c r="A214" s="0" t="s">
        <x:v>89</x:v>
      </x:c>
      <x:c r="B214" s="0" t="s">
        <x:v>90</x:v>
      </x:c>
      <x:c r="C214" s="0" t="s">
        <x:v>79</x:v>
      </x:c>
      <x:c r="D214" s="0" t="s">
        <x:v>80</x:v>
      </x:c>
      <x:c r="E214" s="0" t="s">
        <x:v>52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>
        <x:v>93</x:v>
      </x:c>
    </x:row>
    <x:row r="215" spans="1:10">
      <x:c r="A215" s="0" t="s">
        <x:v>89</x:v>
      </x:c>
      <x:c r="B215" s="0" t="s">
        <x:v>90</x:v>
      </x:c>
      <x:c r="C215" s="0" t="s">
        <x:v>79</x:v>
      </x:c>
      <x:c r="D215" s="0" t="s">
        <x:v>80</x:v>
      </x:c>
      <x:c r="E215" s="0" t="s">
        <x:v>52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>
        <x:v>66</x:v>
      </x:c>
    </x:row>
    <x:row r="216" spans="1:10">
      <x:c r="A216" s="0" t="s">
        <x:v>89</x:v>
      </x:c>
      <x:c r="B216" s="0" t="s">
        <x:v>90</x:v>
      </x:c>
      <x:c r="C216" s="0" t="s">
        <x:v>79</x:v>
      </x:c>
      <x:c r="D216" s="0" t="s">
        <x:v>80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>
        <x:v>-1</x:v>
      </x:c>
    </x:row>
    <x:row r="217" spans="1:10">
      <x:c r="A217" s="0" t="s">
        <x:v>89</x:v>
      </x:c>
      <x:c r="B217" s="0" t="s">
        <x:v>90</x:v>
      </x:c>
      <x:c r="C217" s="0" t="s">
        <x:v>79</x:v>
      </x:c>
      <x:c r="D217" s="0" t="s">
        <x:v>80</x:v>
      </x:c>
      <x:c r="E217" s="0" t="s">
        <x:v>52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>
        <x:v>-33</x:v>
      </x:c>
    </x:row>
    <x:row r="218" spans="1:10">
      <x:c r="A218" s="0" t="s">
        <x:v>89</x:v>
      </x:c>
      <x:c r="B218" s="0" t="s">
        <x:v>90</x:v>
      </x:c>
      <x:c r="C218" s="0" t="s">
        <x:v>79</x:v>
      </x:c>
      <x:c r="D218" s="0" t="s">
        <x:v>80</x:v>
      </x:c>
      <x:c r="E218" s="0" t="s">
        <x:v>52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>
        <x:v>434</x:v>
      </x:c>
    </x:row>
    <x:row r="219" spans="1:10">
      <x:c r="A219" s="0" t="s">
        <x:v>89</x:v>
      </x:c>
      <x:c r="B219" s="0" t="s">
        <x:v>90</x:v>
      </x:c>
      <x:c r="C219" s="0" t="s">
        <x:v>79</x:v>
      </x:c>
      <x:c r="D219" s="0" t="s">
        <x:v>80</x:v>
      </x:c>
      <x:c r="E219" s="0" t="s">
        <x:v>52</x:v>
      </x:c>
      <x:c r="F219" s="0" t="s">
        <x:v>52</x:v>
      </x:c>
      <x:c r="G219" s="0" t="s">
        <x:v>69</x:v>
      </x:c>
      <x:c r="H219" s="0" t="s">
        <x:v>70</x:v>
      </x:c>
      <x:c r="I219" s="0" t="s">
        <x:v>58</x:v>
      </x:c>
      <x:c r="J219" s="0">
        <x:v>8.9</x:v>
      </x:c>
    </x:row>
    <x:row r="220" spans="1:10">
      <x:c r="A220" s="0" t="s">
        <x:v>89</x:v>
      </x:c>
      <x:c r="B220" s="0" t="s">
        <x:v>90</x:v>
      </x:c>
      <x:c r="C220" s="0" t="s">
        <x:v>79</x:v>
      </x:c>
      <x:c r="D220" s="0" t="s">
        <x:v>80</x:v>
      </x:c>
      <x:c r="E220" s="0" t="s">
        <x:v>52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>
        <x:v>-7</x:v>
      </x:c>
    </x:row>
    <x:row r="221" spans="1:10">
      <x:c r="A221" s="0" t="s">
        <x:v>89</x:v>
      </x:c>
      <x:c r="B221" s="0" t="s">
        <x:v>90</x:v>
      </x:c>
      <x:c r="C221" s="0" t="s">
        <x:v>79</x:v>
      </x:c>
      <x:c r="D221" s="0" t="s">
        <x:v>80</x:v>
      </x:c>
      <x:c r="E221" s="0" t="s">
        <x:v>52</x:v>
      </x:c>
      <x:c r="F221" s="0" t="s">
        <x:v>52</x:v>
      </x:c>
      <x:c r="G221" s="0" t="s">
        <x:v>73</x:v>
      </x:c>
      <x:c r="H221" s="0" t="s">
        <x:v>74</x:v>
      </x:c>
      <x:c r="I221" s="0" t="s">
        <x:v>58</x:v>
      </x:c>
      <x:c r="J221" s="0">
        <x:v>-0.1</x:v>
      </x:c>
    </x:row>
    <x:row r="222" spans="1:10">
      <x:c r="A222" s="0" t="s">
        <x:v>89</x:v>
      </x:c>
      <x:c r="B222" s="0" t="s">
        <x:v>90</x:v>
      </x:c>
      <x:c r="C222" s="0" t="s">
        <x:v>81</x:v>
      </x:c>
      <x:c r="D222" s="0" t="s">
        <x:v>82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441</x:v>
      </x:c>
    </x:row>
    <x:row r="223" spans="1:10">
      <x:c r="A223" s="0" t="s">
        <x:v>89</x:v>
      </x:c>
      <x:c r="B223" s="0" t="s">
        <x:v>90</x:v>
      </x:c>
      <x:c r="C223" s="0" t="s">
        <x:v>81</x:v>
      </x:c>
      <x:c r="D223" s="0" t="s">
        <x:v>82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9.6</x:v>
      </x:c>
    </x:row>
    <x:row r="224" spans="1:10">
      <x:c r="A224" s="0" t="s">
        <x:v>89</x:v>
      </x:c>
      <x:c r="B224" s="0" t="s">
        <x:v>90</x:v>
      </x:c>
      <x:c r="C224" s="0" t="s">
        <x:v>81</x:v>
      </x:c>
      <x:c r="D224" s="0" t="s">
        <x:v>82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55</x:v>
      </x:c>
      <x:c r="J224" s="0">
        <x:v>91</x:v>
      </x:c>
    </x:row>
    <x:row r="225" spans="1:10">
      <x:c r="A225" s="0" t="s">
        <x:v>89</x:v>
      </x:c>
      <x:c r="B225" s="0" t="s">
        <x:v>90</x:v>
      </x:c>
      <x:c r="C225" s="0" t="s">
        <x:v>81</x:v>
      </x:c>
      <x:c r="D225" s="0" t="s">
        <x:v>82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55</x:v>
      </x:c>
      <x:c r="J225" s="0">
        <x:v>66</x:v>
      </x:c>
    </x:row>
    <x:row r="226" spans="1:10">
      <x:c r="A226" s="0" t="s">
        <x:v>89</x:v>
      </x:c>
      <x:c r="B226" s="0" t="s">
        <x:v>90</x:v>
      </x:c>
      <x:c r="C226" s="0" t="s">
        <x:v>81</x:v>
      </x:c>
      <x:c r="D226" s="0" t="s">
        <x:v>82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55</x:v>
      </x:c>
      <x:c r="J226" s="0">
        <x:v>-5</x:v>
      </x:c>
    </x:row>
    <x:row r="227" spans="1:10">
      <x:c r="A227" s="0" t="s">
        <x:v>89</x:v>
      </x:c>
      <x:c r="B227" s="0" t="s">
        <x:v>90</x:v>
      </x:c>
      <x:c r="C227" s="0" t="s">
        <x:v>81</x:v>
      </x:c>
      <x:c r="D227" s="0" t="s">
        <x:v>82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55</x:v>
      </x:c>
      <x:c r="J227" s="0">
        <x:v>-33</x:v>
      </x:c>
    </x:row>
    <x:row r="228" spans="1:10">
      <x:c r="A228" s="0" t="s">
        <x:v>89</x:v>
      </x:c>
      <x:c r="B228" s="0" t="s">
        <x:v>90</x:v>
      </x:c>
      <x:c r="C228" s="0" t="s">
        <x:v>81</x:v>
      </x:c>
      <x:c r="D228" s="0" t="s">
        <x:v>82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55</x:v>
      </x:c>
      <x:c r="J228" s="0">
        <x:v>428</x:v>
      </x:c>
    </x:row>
    <x:row r="229" spans="1:10">
      <x:c r="A229" s="0" t="s">
        <x:v>89</x:v>
      </x:c>
      <x:c r="B229" s="0" t="s">
        <x:v>90</x:v>
      </x:c>
      <x:c r="C229" s="0" t="s">
        <x:v>81</x:v>
      </x:c>
      <x:c r="D229" s="0" t="s">
        <x:v>82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8.7</x:v>
      </x:c>
    </x:row>
    <x:row r="230" spans="1:10">
      <x:c r="A230" s="0" t="s">
        <x:v>89</x:v>
      </x:c>
      <x:c r="B230" s="0" t="s">
        <x:v>90</x:v>
      </x:c>
      <x:c r="C230" s="0" t="s">
        <x:v>81</x:v>
      </x:c>
      <x:c r="D230" s="0" t="s">
        <x:v>82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55</x:v>
      </x:c>
      <x:c r="J230" s="0">
        <x:v>-13</x:v>
      </x:c>
    </x:row>
    <x:row r="231" spans="1:10">
      <x:c r="A231" s="0" t="s">
        <x:v>89</x:v>
      </x:c>
      <x:c r="B231" s="0" t="s">
        <x:v>90</x:v>
      </x:c>
      <x:c r="C231" s="0" t="s">
        <x:v>81</x:v>
      </x:c>
      <x:c r="D231" s="0" t="s">
        <x:v>82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-0.1</x:v>
      </x:c>
    </x:row>
    <x:row r="232" spans="1:10">
      <x:c r="A232" s="0" t="s">
        <x:v>89</x:v>
      </x:c>
      <x:c r="B232" s="0" t="s">
        <x:v>90</x:v>
      </x:c>
      <x:c r="C232" s="0" t="s">
        <x:v>83</x:v>
      </x:c>
      <x:c r="D232" s="0" t="s">
        <x:v>84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441</x:v>
      </x:c>
    </x:row>
    <x:row r="233" spans="1:10">
      <x:c r="A233" s="0" t="s">
        <x:v>89</x:v>
      </x:c>
      <x:c r="B233" s="0" t="s">
        <x:v>90</x:v>
      </x:c>
      <x:c r="C233" s="0" t="s">
        <x:v>83</x:v>
      </x:c>
      <x:c r="D233" s="0" t="s">
        <x:v>84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58</x:v>
      </x:c>
      <x:c r="J233" s="0">
        <x:v>9.6</x:v>
      </x:c>
    </x:row>
    <x:row r="234" spans="1:10">
      <x:c r="A234" s="0" t="s">
        <x:v>89</x:v>
      </x:c>
      <x:c r="B234" s="0" t="s">
        <x:v>90</x:v>
      </x:c>
      <x:c r="C234" s="0" t="s">
        <x:v>83</x:v>
      </x:c>
      <x:c r="D234" s="0" t="s">
        <x:v>84</x:v>
      </x:c>
      <x:c r="E234" s="0" t="s">
        <x:v>52</x:v>
      </x:c>
      <x:c r="F234" s="0" t="s">
        <x:v>52</x:v>
      </x:c>
      <x:c r="G234" s="0" t="s">
        <x:v>59</x:v>
      </x:c>
      <x:c r="H234" s="0" t="s">
        <x:v>60</x:v>
      </x:c>
      <x:c r="I234" s="0" t="s">
        <x:v>55</x:v>
      </x:c>
      <x:c r="J234" s="0">
        <x:v>90</x:v>
      </x:c>
    </x:row>
    <x:row r="235" spans="1:10">
      <x:c r="A235" s="0" t="s">
        <x:v>89</x:v>
      </x:c>
      <x:c r="B235" s="0" t="s">
        <x:v>90</x:v>
      </x:c>
      <x:c r="C235" s="0" t="s">
        <x:v>83</x:v>
      </x:c>
      <x:c r="D235" s="0" t="s">
        <x:v>84</x:v>
      </x:c>
      <x:c r="E235" s="0" t="s">
        <x:v>52</x:v>
      </x:c>
      <x:c r="F235" s="0" t="s">
        <x:v>52</x:v>
      </x:c>
      <x:c r="G235" s="0" t="s">
        <x:v>61</x:v>
      </x:c>
      <x:c r="H235" s="0" t="s">
        <x:v>62</x:v>
      </x:c>
      <x:c r="I235" s="0" t="s">
        <x:v>55</x:v>
      </x:c>
      <x:c r="J235" s="0">
        <x:v>66</x:v>
      </x:c>
    </x:row>
    <x:row r="236" spans="1:10">
      <x:c r="A236" s="0" t="s">
        <x:v>89</x:v>
      </x:c>
      <x:c r="B236" s="0" t="s">
        <x:v>90</x:v>
      </x:c>
      <x:c r="C236" s="0" t="s">
        <x:v>83</x:v>
      </x:c>
      <x:c r="D236" s="0" t="s">
        <x:v>84</x:v>
      </x:c>
      <x:c r="E236" s="0" t="s">
        <x:v>52</x:v>
      </x:c>
      <x:c r="F236" s="0" t="s">
        <x:v>52</x:v>
      </x:c>
      <x:c r="G236" s="0" t="s">
        <x:v>63</x:v>
      </x:c>
      <x:c r="H236" s="0" t="s">
        <x:v>64</x:v>
      </x:c>
      <x:c r="I236" s="0" t="s">
        <x:v>55</x:v>
      </x:c>
      <x:c r="J236" s="0">
        <x:v>-11</x:v>
      </x:c>
    </x:row>
    <x:row r="237" spans="1:10">
      <x:c r="A237" s="0" t="s">
        <x:v>89</x:v>
      </x:c>
      <x:c r="B237" s="0" t="s">
        <x:v>90</x:v>
      </x:c>
      <x:c r="C237" s="0" t="s">
        <x:v>83</x:v>
      </x:c>
      <x:c r="D237" s="0" t="s">
        <x:v>84</x:v>
      </x:c>
      <x:c r="E237" s="0" t="s">
        <x:v>52</x:v>
      </x:c>
      <x:c r="F237" s="0" t="s">
        <x:v>52</x:v>
      </x:c>
      <x:c r="G237" s="0" t="s">
        <x:v>65</x:v>
      </x:c>
      <x:c r="H237" s="0" t="s">
        <x:v>66</x:v>
      </x:c>
      <x:c r="I237" s="0" t="s">
        <x:v>55</x:v>
      </x:c>
      <x:c r="J237" s="0">
        <x:v>-33</x:v>
      </x:c>
    </x:row>
    <x:row r="238" spans="1:10">
      <x:c r="A238" s="0" t="s">
        <x:v>89</x:v>
      </x:c>
      <x:c r="B238" s="0" t="s">
        <x:v>90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67</x:v>
      </x:c>
      <x:c r="H238" s="0" t="s">
        <x:v>68</x:v>
      </x:c>
      <x:c r="I238" s="0" t="s">
        <x:v>55</x:v>
      </x:c>
      <x:c r="J238" s="0">
        <x:v>420</x:v>
      </x:c>
    </x:row>
    <x:row r="239" spans="1:10">
      <x:c r="A239" s="0" t="s">
        <x:v>89</x:v>
      </x:c>
      <x:c r="B239" s="0" t="s">
        <x:v>90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69</x:v>
      </x:c>
      <x:c r="H239" s="0" t="s">
        <x:v>70</x:v>
      </x:c>
      <x:c r="I239" s="0" t="s">
        <x:v>58</x:v>
      </x:c>
      <x:c r="J239" s="0">
        <x:v>8.6</x:v>
      </x:c>
    </x:row>
    <x:row r="240" spans="1:10">
      <x:c r="A240" s="0" t="s">
        <x:v>89</x:v>
      </x:c>
      <x:c r="B240" s="0" t="s">
        <x:v>90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71</x:v>
      </x:c>
      <x:c r="H240" s="0" t="s">
        <x:v>72</x:v>
      </x:c>
      <x:c r="I240" s="0" t="s">
        <x:v>55</x:v>
      </x:c>
      <x:c r="J240" s="0">
        <x:v>-20</x:v>
      </x:c>
    </x:row>
    <x:row r="241" spans="1:10">
      <x:c r="A241" s="0" t="s">
        <x:v>89</x:v>
      </x:c>
      <x:c r="B241" s="0" t="s">
        <x:v>90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73</x:v>
      </x:c>
      <x:c r="H241" s="0" t="s">
        <x:v>74</x:v>
      </x:c>
      <x:c r="I241" s="0" t="s">
        <x:v>58</x:v>
      </x:c>
      <x:c r="J241" s="0">
        <x:v>-0.2</x:v>
      </x:c>
    </x:row>
    <x:row r="242" spans="1:10">
      <x:c r="A242" s="0" t="s">
        <x:v>91</x:v>
      </x:c>
      <x:c r="B242" s="0" t="s">
        <x:v>92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1262</x:v>
      </x:c>
    </x:row>
    <x:row r="243" spans="1:10">
      <x:c r="A243" s="0" t="s">
        <x:v>91</x:v>
      </x:c>
      <x:c r="B243" s="0" t="s">
        <x:v>92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27.6</x:v>
      </x:c>
    </x:row>
    <x:row r="244" spans="1:10">
      <x:c r="A244" s="0" t="s">
        <x:v>91</x:v>
      </x:c>
      <x:c r="B244" s="0" t="s">
        <x:v>92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>
        <x:v>333</x:v>
      </x:c>
    </x:row>
    <x:row r="245" spans="1:10">
      <x:c r="A245" s="0" t="s">
        <x:v>91</x:v>
      </x:c>
      <x:c r="B245" s="0" t="s">
        <x:v>92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>
        <x:v>160</x:v>
      </x:c>
    </x:row>
    <x:row r="246" spans="1:10">
      <x:c r="A246" s="0" t="s">
        <x:v>91</x:v>
      </x:c>
      <x:c r="B246" s="0" t="s">
        <x:v>92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>
        <x:v>15</x:v>
      </x:c>
    </x:row>
    <x:row r="247" spans="1:10">
      <x:c r="A247" s="0" t="s">
        <x:v>91</x:v>
      </x:c>
      <x:c r="B247" s="0" t="s">
        <x:v>92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65</x:v>
      </x:c>
      <x:c r="H247" s="0" t="s">
        <x:v>66</x:v>
      </x:c>
      <x:c r="I247" s="0" t="s">
        <x:v>55</x:v>
      </x:c>
      <x:c r="J247" s="0">
        <x:v>23</x:v>
      </x:c>
    </x:row>
    <x:row r="248" spans="1:10">
      <x:c r="A248" s="0" t="s">
        <x:v>91</x:v>
      </x:c>
      <x:c r="B248" s="0" t="s">
        <x:v>92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67</x:v>
      </x:c>
      <x:c r="H248" s="0" t="s">
        <x:v>68</x:v>
      </x:c>
      <x:c r="I248" s="0" t="s">
        <x:v>55</x:v>
      </x:c>
      <x:c r="J248" s="0">
        <x:v>1472</x:v>
      </x:c>
    </x:row>
    <x:row r="249" spans="1:10">
      <x:c r="A249" s="0" t="s">
        <x:v>91</x:v>
      </x:c>
      <x:c r="B249" s="0" t="s">
        <x:v>92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69</x:v>
      </x:c>
      <x:c r="H249" s="0" t="s">
        <x:v>70</x:v>
      </x:c>
      <x:c r="I249" s="0" t="s">
        <x:v>58</x:v>
      </x:c>
      <x:c r="J249" s="0">
        <x:v>28.4</x:v>
      </x:c>
    </x:row>
    <x:row r="250" spans="1:10">
      <x:c r="A250" s="0" t="s">
        <x:v>91</x:v>
      </x:c>
      <x:c r="B250" s="0" t="s">
        <x:v>92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71</x:v>
      </x:c>
      <x:c r="H250" s="0" t="s">
        <x:v>72</x:v>
      </x:c>
      <x:c r="I250" s="0" t="s">
        <x:v>55</x:v>
      </x:c>
      <x:c r="J250" s="0">
        <x:v>210</x:v>
      </x:c>
    </x:row>
    <x:row r="251" spans="1:10">
      <x:c r="A251" s="0" t="s">
        <x:v>91</x:v>
      </x:c>
      <x:c r="B251" s="0" t="s">
        <x:v>92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73</x:v>
      </x:c>
      <x:c r="H251" s="0" t="s">
        <x:v>74</x:v>
      </x:c>
      <x:c r="I251" s="0" t="s">
        <x:v>58</x:v>
      </x:c>
      <x:c r="J251" s="0">
        <x:v>0.8</x:v>
      </x:c>
    </x:row>
    <x:row r="252" spans="1:10">
      <x:c r="A252" s="0" t="s">
        <x:v>91</x:v>
      </x:c>
      <x:c r="B252" s="0" t="s">
        <x:v>92</x:v>
      </x:c>
      <x:c r="C252" s="0" t="s">
        <x:v>75</x:v>
      </x:c>
      <x:c r="D252" s="0" t="s">
        <x:v>76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1262</x:v>
      </x:c>
    </x:row>
    <x:row r="253" spans="1:10">
      <x:c r="A253" s="0" t="s">
        <x:v>91</x:v>
      </x:c>
      <x:c r="B253" s="0" t="s">
        <x:v>92</x:v>
      </x:c>
      <x:c r="C253" s="0" t="s">
        <x:v>75</x:v>
      </x:c>
      <x:c r="D253" s="0" t="s">
        <x:v>76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58</x:v>
      </x:c>
      <x:c r="J253" s="0">
        <x:v>27.6</x:v>
      </x:c>
    </x:row>
    <x:row r="254" spans="1:10">
      <x:c r="A254" s="0" t="s">
        <x:v>91</x:v>
      </x:c>
      <x:c r="B254" s="0" t="s">
        <x:v>92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59</x:v>
      </x:c>
      <x:c r="H254" s="0" t="s">
        <x:v>60</x:v>
      </x:c>
      <x:c r="I254" s="0" t="s">
        <x:v>55</x:v>
      </x:c>
      <x:c r="J254" s="0">
        <x:v>348</x:v>
      </x:c>
    </x:row>
    <x:row r="255" spans="1:10">
      <x:c r="A255" s="0" t="s">
        <x:v>91</x:v>
      </x:c>
      <x:c r="B255" s="0" t="s">
        <x:v>92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61</x:v>
      </x:c>
      <x:c r="H255" s="0" t="s">
        <x:v>62</x:v>
      </x:c>
      <x:c r="I255" s="0" t="s">
        <x:v>55</x:v>
      </x:c>
      <x:c r="J255" s="0">
        <x:v>161</x:v>
      </x:c>
    </x:row>
    <x:row r="256" spans="1:10">
      <x:c r="A256" s="0" t="s">
        <x:v>91</x:v>
      </x:c>
      <x:c r="B256" s="0" t="s">
        <x:v>92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63</x:v>
      </x:c>
      <x:c r="H256" s="0" t="s">
        <x:v>64</x:v>
      </x:c>
      <x:c r="I256" s="0" t="s">
        <x:v>55</x:v>
      </x:c>
      <x:c r="J256" s="0">
        <x:v>47</x:v>
      </x:c>
    </x:row>
    <x:row r="257" spans="1:10">
      <x:c r="A257" s="0" t="s">
        <x:v>91</x:v>
      </x:c>
      <x:c r="B257" s="0" t="s">
        <x:v>92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65</x:v>
      </x:c>
      <x:c r="H257" s="0" t="s">
        <x:v>66</x:v>
      </x:c>
      <x:c r="I257" s="0" t="s">
        <x:v>55</x:v>
      </x:c>
      <x:c r="J257" s="0">
        <x:v>23</x:v>
      </x:c>
    </x:row>
    <x:row r="258" spans="1:10">
      <x:c r="A258" s="0" t="s">
        <x:v>91</x:v>
      </x:c>
      <x:c r="B258" s="0" t="s">
        <x:v>92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67</x:v>
      </x:c>
      <x:c r="H258" s="0" t="s">
        <x:v>68</x:v>
      </x:c>
      <x:c r="I258" s="0" t="s">
        <x:v>55</x:v>
      </x:c>
      <x:c r="J258" s="0">
        <x:v>1519</x:v>
      </x:c>
    </x:row>
    <x:row r="259" spans="1:10">
      <x:c r="A259" s="0" t="s">
        <x:v>91</x:v>
      </x:c>
      <x:c r="B259" s="0" t="s">
        <x:v>92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69</x:v>
      </x:c>
      <x:c r="H259" s="0" t="s">
        <x:v>70</x:v>
      </x:c>
      <x:c r="I259" s="0" t="s">
        <x:v>58</x:v>
      </x:c>
      <x:c r="J259" s="0">
        <x:v>29.3</x:v>
      </x:c>
    </x:row>
    <x:row r="260" spans="1:10">
      <x:c r="A260" s="0" t="s">
        <x:v>91</x:v>
      </x:c>
      <x:c r="B260" s="0" t="s">
        <x:v>92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71</x:v>
      </x:c>
      <x:c r="H260" s="0" t="s">
        <x:v>72</x:v>
      </x:c>
      <x:c r="I260" s="0" t="s">
        <x:v>55</x:v>
      </x:c>
      <x:c r="J260" s="0">
        <x:v>257</x:v>
      </x:c>
    </x:row>
    <x:row r="261" spans="1:10">
      <x:c r="A261" s="0" t="s">
        <x:v>91</x:v>
      </x:c>
      <x:c r="B261" s="0" t="s">
        <x:v>92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73</x:v>
      </x:c>
      <x:c r="H261" s="0" t="s">
        <x:v>74</x:v>
      </x:c>
      <x:c r="I261" s="0" t="s">
        <x:v>58</x:v>
      </x:c>
      <x:c r="J261" s="0">
        <x:v>0.9</x:v>
      </x:c>
    </x:row>
    <x:row r="262" spans="1:10">
      <x:c r="A262" s="0" t="s">
        <x:v>91</x:v>
      </x:c>
      <x:c r="B262" s="0" t="s">
        <x:v>92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1262</x:v>
      </x:c>
    </x:row>
    <x:row r="263" spans="1:10">
      <x:c r="A263" s="0" t="s">
        <x:v>91</x:v>
      </x:c>
      <x:c r="B263" s="0" t="s">
        <x:v>92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27.6</x:v>
      </x:c>
    </x:row>
    <x:row r="264" spans="1:10">
      <x:c r="A264" s="0" t="s">
        <x:v>91</x:v>
      </x:c>
      <x:c r="B264" s="0" t="s">
        <x:v>92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59</x:v>
      </x:c>
      <x:c r="H264" s="0" t="s">
        <x:v>60</x:v>
      </x:c>
      <x:c r="I264" s="0" t="s">
        <x:v>55</x:v>
      </x:c>
      <x:c r="J264" s="0">
        <x:v>349</x:v>
      </x:c>
    </x:row>
    <x:row r="265" spans="1:10">
      <x:c r="A265" s="0" t="s">
        <x:v>91</x:v>
      </x:c>
      <x:c r="B265" s="0" t="s">
        <x:v>92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61</x:v>
      </x:c>
      <x:c r="H265" s="0" t="s">
        <x:v>62</x:v>
      </x:c>
      <x:c r="I265" s="0" t="s">
        <x:v>55</x:v>
      </x:c>
      <x:c r="J265" s="0">
        <x:v>161</x:v>
      </x:c>
    </x:row>
    <x:row r="266" spans="1:10">
      <x:c r="A266" s="0" t="s">
        <x:v>91</x:v>
      </x:c>
      <x:c r="B266" s="0" t="s">
        <x:v>92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63</x:v>
      </x:c>
      <x:c r="H266" s="0" t="s">
        <x:v>64</x:v>
      </x:c>
      <x:c r="I266" s="0" t="s">
        <x:v>55</x:v>
      </x:c>
      <x:c r="J266" s="0">
        <x:v>76</x:v>
      </x:c>
    </x:row>
    <x:row r="267" spans="1:10">
      <x:c r="A267" s="0" t="s">
        <x:v>91</x:v>
      </x:c>
      <x:c r="B267" s="0" t="s">
        <x:v>92</x:v>
      </x:c>
      <x:c r="C267" s="0" t="s">
        <x:v>77</x:v>
      </x:c>
      <x:c r="D267" s="0" t="s">
        <x:v>78</x:v>
      </x:c>
      <x:c r="E267" s="0" t="s">
        <x:v>52</x:v>
      </x:c>
      <x:c r="F267" s="0" t="s">
        <x:v>52</x:v>
      </x:c>
      <x:c r="G267" s="0" t="s">
        <x:v>65</x:v>
      </x:c>
      <x:c r="H267" s="0" t="s">
        <x:v>66</x:v>
      </x:c>
      <x:c r="I267" s="0" t="s">
        <x:v>55</x:v>
      </x:c>
      <x:c r="J267" s="0">
        <x:v>23</x:v>
      </x:c>
    </x:row>
    <x:row r="268" spans="1:10">
      <x:c r="A268" s="0" t="s">
        <x:v>91</x:v>
      </x:c>
      <x:c r="B268" s="0" t="s">
        <x:v>92</x:v>
      </x:c>
      <x:c r="C268" s="0" t="s">
        <x:v>77</x:v>
      </x:c>
      <x:c r="D268" s="0" t="s">
        <x:v>78</x:v>
      </x:c>
      <x:c r="E268" s="0" t="s">
        <x:v>52</x:v>
      </x:c>
      <x:c r="F268" s="0" t="s">
        <x:v>52</x:v>
      </x:c>
      <x:c r="G268" s="0" t="s">
        <x:v>67</x:v>
      </x:c>
      <x:c r="H268" s="0" t="s">
        <x:v>68</x:v>
      </x:c>
      <x:c r="I268" s="0" t="s">
        <x:v>55</x:v>
      </x:c>
      <x:c r="J268" s="0">
        <x:v>1548</x:v>
      </x:c>
    </x:row>
    <x:row r="269" spans="1:10">
      <x:c r="A269" s="0" t="s">
        <x:v>91</x:v>
      </x:c>
      <x:c r="B269" s="0" t="s">
        <x:v>92</x:v>
      </x:c>
      <x:c r="C269" s="0" t="s">
        <x:v>77</x:v>
      </x:c>
      <x:c r="D269" s="0" t="s">
        <x:v>78</x:v>
      </x:c>
      <x:c r="E269" s="0" t="s">
        <x:v>52</x:v>
      </x:c>
      <x:c r="F269" s="0" t="s">
        <x:v>52</x:v>
      </x:c>
      <x:c r="G269" s="0" t="s">
        <x:v>69</x:v>
      </x:c>
      <x:c r="H269" s="0" t="s">
        <x:v>70</x:v>
      </x:c>
      <x:c r="I269" s="0" t="s">
        <x:v>58</x:v>
      </x:c>
      <x:c r="J269" s="0">
        <x:v>29.8</x:v>
      </x:c>
    </x:row>
    <x:row r="270" spans="1:10">
      <x:c r="A270" s="0" t="s">
        <x:v>91</x:v>
      </x:c>
      <x:c r="B270" s="0" t="s">
        <x:v>92</x:v>
      </x:c>
      <x:c r="C270" s="0" t="s">
        <x:v>77</x:v>
      </x:c>
      <x:c r="D270" s="0" t="s">
        <x:v>78</x:v>
      </x:c>
      <x:c r="E270" s="0" t="s">
        <x:v>52</x:v>
      </x:c>
      <x:c r="F270" s="0" t="s">
        <x:v>52</x:v>
      </x:c>
      <x:c r="G270" s="0" t="s">
        <x:v>71</x:v>
      </x:c>
      <x:c r="H270" s="0" t="s">
        <x:v>72</x:v>
      </x:c>
      <x:c r="I270" s="0" t="s">
        <x:v>55</x:v>
      </x:c>
      <x:c r="J270" s="0">
        <x:v>286</x:v>
      </x:c>
    </x:row>
    <x:row r="271" spans="1:10">
      <x:c r="A271" s="0" t="s">
        <x:v>91</x:v>
      </x:c>
      <x:c r="B271" s="0" t="s">
        <x:v>92</x:v>
      </x:c>
      <x:c r="C271" s="0" t="s">
        <x:v>77</x:v>
      </x:c>
      <x:c r="D271" s="0" t="s">
        <x:v>78</x:v>
      </x:c>
      <x:c r="E271" s="0" t="s">
        <x:v>52</x:v>
      </x:c>
      <x:c r="F271" s="0" t="s">
        <x:v>52</x:v>
      </x:c>
      <x:c r="G271" s="0" t="s">
        <x:v>73</x:v>
      </x:c>
      <x:c r="H271" s="0" t="s">
        <x:v>74</x:v>
      </x:c>
      <x:c r="I271" s="0" t="s">
        <x:v>58</x:v>
      </x:c>
      <x:c r="J271" s="0">
        <x:v>1</x:v>
      </x:c>
    </x:row>
    <x:row r="272" spans="1:10">
      <x:c r="A272" s="0" t="s">
        <x:v>91</x:v>
      </x:c>
      <x:c r="B272" s="0" t="s">
        <x:v>92</x:v>
      </x:c>
      <x:c r="C272" s="0" t="s">
        <x:v>79</x:v>
      </x:c>
      <x:c r="D272" s="0" t="s">
        <x:v>80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1262</x:v>
      </x:c>
    </x:row>
    <x:row r="273" spans="1:10">
      <x:c r="A273" s="0" t="s">
        <x:v>91</x:v>
      </x:c>
      <x:c r="B273" s="0" t="s">
        <x:v>92</x:v>
      </x:c>
      <x:c r="C273" s="0" t="s">
        <x:v>79</x:v>
      </x:c>
      <x:c r="D273" s="0" t="s">
        <x:v>80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58</x:v>
      </x:c>
      <x:c r="J273" s="0">
        <x:v>27.6</x:v>
      </x:c>
    </x:row>
    <x:row r="274" spans="1:10">
      <x:c r="A274" s="0" t="s">
        <x:v>91</x:v>
      </x:c>
      <x:c r="B274" s="0" t="s">
        <x:v>92</x:v>
      </x:c>
      <x:c r="C274" s="0" t="s">
        <x:v>79</x:v>
      </x:c>
      <x:c r="D274" s="0" t="s">
        <x:v>80</x:v>
      </x:c>
      <x:c r="E274" s="0" t="s">
        <x:v>52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>
        <x:v>312</x:v>
      </x:c>
    </x:row>
    <x:row r="275" spans="1:10">
      <x:c r="A275" s="0" t="s">
        <x:v>91</x:v>
      </x:c>
      <x:c r="B275" s="0" t="s">
        <x:v>92</x:v>
      </x:c>
      <x:c r="C275" s="0" t="s">
        <x:v>79</x:v>
      </x:c>
      <x:c r="D275" s="0" t="s">
        <x:v>80</x:v>
      </x:c>
      <x:c r="E275" s="0" t="s">
        <x:v>52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>
        <x:v>159</x:v>
      </x:c>
    </x:row>
    <x:row r="276" spans="1:10">
      <x:c r="A276" s="0" t="s">
        <x:v>91</x:v>
      </x:c>
      <x:c r="B276" s="0" t="s">
        <x:v>92</x:v>
      </x:c>
      <x:c r="C276" s="0" t="s">
        <x:v>79</x:v>
      </x:c>
      <x:c r="D276" s="0" t="s">
        <x:v>80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>
        <x:v>15</x:v>
      </x:c>
    </x:row>
    <x:row r="277" spans="1:10">
      <x:c r="A277" s="0" t="s">
        <x:v>91</x:v>
      </x:c>
      <x:c r="B277" s="0" t="s">
        <x:v>92</x:v>
      </x:c>
      <x:c r="C277" s="0" t="s">
        <x:v>79</x:v>
      </x:c>
      <x:c r="D277" s="0" t="s">
        <x:v>80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>
        <x:v>-72</x:v>
      </x:c>
    </x:row>
    <x:row r="278" spans="1:10">
      <x:c r="A278" s="0" t="s">
        <x:v>91</x:v>
      </x:c>
      <x:c r="B278" s="0" t="s">
        <x:v>92</x:v>
      </x:c>
      <x:c r="C278" s="0" t="s">
        <x:v>79</x:v>
      </x:c>
      <x:c r="D278" s="0" t="s">
        <x:v>80</x:v>
      </x:c>
      <x:c r="E278" s="0" t="s">
        <x:v>52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>
        <x:v>1357</x:v>
      </x:c>
    </x:row>
    <x:row r="279" spans="1:10">
      <x:c r="A279" s="0" t="s">
        <x:v>91</x:v>
      </x:c>
      <x:c r="B279" s="0" t="s">
        <x:v>92</x:v>
      </x:c>
      <x:c r="C279" s="0" t="s">
        <x:v>79</x:v>
      </x:c>
      <x:c r="D279" s="0" t="s">
        <x:v>80</x:v>
      </x:c>
      <x:c r="E279" s="0" t="s">
        <x:v>52</x:v>
      </x:c>
      <x:c r="F279" s="0" t="s">
        <x:v>52</x:v>
      </x:c>
      <x:c r="G279" s="0" t="s">
        <x:v>69</x:v>
      </x:c>
      <x:c r="H279" s="0" t="s">
        <x:v>70</x:v>
      </x:c>
      <x:c r="I279" s="0" t="s">
        <x:v>58</x:v>
      </x:c>
      <x:c r="J279" s="0">
        <x:v>27.7</x:v>
      </x:c>
    </x:row>
    <x:row r="280" spans="1:10">
      <x:c r="A280" s="0" t="s">
        <x:v>91</x:v>
      </x:c>
      <x:c r="B280" s="0" t="s">
        <x:v>92</x:v>
      </x:c>
      <x:c r="C280" s="0" t="s">
        <x:v>79</x:v>
      </x:c>
      <x:c r="D280" s="0" t="s">
        <x:v>80</x:v>
      </x:c>
      <x:c r="E280" s="0" t="s">
        <x:v>52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>
        <x:v>96</x:v>
      </x:c>
    </x:row>
    <x:row r="281" spans="1:10">
      <x:c r="A281" s="0" t="s">
        <x:v>91</x:v>
      </x:c>
      <x:c r="B281" s="0" t="s">
        <x:v>92</x:v>
      </x:c>
      <x:c r="C281" s="0" t="s">
        <x:v>79</x:v>
      </x:c>
      <x:c r="D281" s="0" t="s">
        <x:v>80</x:v>
      </x:c>
      <x:c r="E281" s="0" t="s">
        <x:v>52</x:v>
      </x:c>
      <x:c r="F281" s="0" t="s">
        <x:v>52</x:v>
      </x:c>
      <x:c r="G281" s="0" t="s">
        <x:v>73</x:v>
      </x:c>
      <x:c r="H281" s="0" t="s">
        <x:v>74</x:v>
      </x:c>
      <x:c r="I281" s="0" t="s">
        <x:v>58</x:v>
      </x:c>
      <x:c r="J281" s="0">
        <x:v>0.4</x:v>
      </x:c>
    </x:row>
    <x:row r="282" spans="1:10">
      <x:c r="A282" s="0" t="s">
        <x:v>91</x:v>
      </x:c>
      <x:c r="B282" s="0" t="s">
        <x:v>92</x:v>
      </x:c>
      <x:c r="C282" s="0" t="s">
        <x:v>81</x:v>
      </x:c>
      <x:c r="D282" s="0" t="s">
        <x:v>82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1262</x:v>
      </x:c>
    </x:row>
    <x:row r="283" spans="1:10">
      <x:c r="A283" s="0" t="s">
        <x:v>91</x:v>
      </x:c>
      <x:c r="B283" s="0" t="s">
        <x:v>92</x:v>
      </x:c>
      <x:c r="C283" s="0" t="s">
        <x:v>81</x:v>
      </x:c>
      <x:c r="D283" s="0" t="s">
        <x:v>82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58</x:v>
      </x:c>
      <x:c r="J283" s="0">
        <x:v>27.6</x:v>
      </x:c>
    </x:row>
    <x:row r="284" spans="1:10">
      <x:c r="A284" s="0" t="s">
        <x:v>91</x:v>
      </x:c>
      <x:c r="B284" s="0" t="s">
        <x:v>92</x:v>
      </x:c>
      <x:c r="C284" s="0" t="s">
        <x:v>81</x:v>
      </x:c>
      <x:c r="D284" s="0" t="s">
        <x:v>82</x:v>
      </x:c>
      <x:c r="E284" s="0" t="s">
        <x:v>52</x:v>
      </x:c>
      <x:c r="F284" s="0" t="s">
        <x:v>52</x:v>
      </x:c>
      <x:c r="G284" s="0" t="s">
        <x:v>59</x:v>
      </x:c>
      <x:c r="H284" s="0" t="s">
        <x:v>60</x:v>
      </x:c>
      <x:c r="I284" s="0" t="s">
        <x:v>55</x:v>
      </x:c>
      <x:c r="J284" s="0">
        <x:v>328</x:v>
      </x:c>
    </x:row>
    <x:row r="285" spans="1:10">
      <x:c r="A285" s="0" t="s">
        <x:v>91</x:v>
      </x:c>
      <x:c r="B285" s="0" t="s">
        <x:v>92</x:v>
      </x:c>
      <x:c r="C285" s="0" t="s">
        <x:v>81</x:v>
      </x:c>
      <x:c r="D285" s="0" t="s">
        <x:v>82</x:v>
      </x:c>
      <x:c r="E285" s="0" t="s">
        <x:v>52</x:v>
      </x:c>
      <x:c r="F285" s="0" t="s">
        <x:v>52</x:v>
      </x:c>
      <x:c r="G285" s="0" t="s">
        <x:v>61</x:v>
      </x:c>
      <x:c r="H285" s="0" t="s">
        <x:v>62</x:v>
      </x:c>
      <x:c r="I285" s="0" t="s">
        <x:v>55</x:v>
      </x:c>
      <x:c r="J285" s="0">
        <x:v>159</x:v>
      </x:c>
    </x:row>
    <x:row r="286" spans="1:10">
      <x:c r="A286" s="0" t="s">
        <x:v>91</x:v>
      </x:c>
      <x:c r="B286" s="0" t="s">
        <x:v>92</x:v>
      </x:c>
      <x:c r="C286" s="0" t="s">
        <x:v>81</x:v>
      </x:c>
      <x:c r="D286" s="0" t="s">
        <x:v>82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55</x:v>
      </x:c>
      <x:c r="J286" s="0">
        <x:v>45</x:v>
      </x:c>
    </x:row>
    <x:row r="287" spans="1:10">
      <x:c r="A287" s="0" t="s">
        <x:v>91</x:v>
      </x:c>
      <x:c r="B287" s="0" t="s">
        <x:v>92</x:v>
      </x:c>
      <x:c r="C287" s="0" t="s">
        <x:v>81</x:v>
      </x:c>
      <x:c r="D287" s="0" t="s">
        <x:v>82</x:v>
      </x:c>
      <x:c r="E287" s="0" t="s">
        <x:v>52</x:v>
      </x:c>
      <x:c r="F287" s="0" t="s">
        <x:v>52</x:v>
      </x:c>
      <x:c r="G287" s="0" t="s">
        <x:v>65</x:v>
      </x:c>
      <x:c r="H287" s="0" t="s">
        <x:v>66</x:v>
      </x:c>
      <x:c r="I287" s="0" t="s">
        <x:v>55</x:v>
      </x:c>
      <x:c r="J287" s="0">
        <x:v>-72</x:v>
      </x:c>
    </x:row>
    <x:row r="288" spans="1:10">
      <x:c r="A288" s="0" t="s">
        <x:v>91</x:v>
      </x:c>
      <x:c r="B288" s="0" t="s">
        <x:v>92</x:v>
      </x:c>
      <x:c r="C288" s="0" t="s">
        <x:v>81</x:v>
      </x:c>
      <x:c r="D288" s="0" t="s">
        <x:v>82</x:v>
      </x:c>
      <x:c r="E288" s="0" t="s">
        <x:v>52</x:v>
      </x:c>
      <x:c r="F288" s="0" t="s">
        <x:v>52</x:v>
      </x:c>
      <x:c r="G288" s="0" t="s">
        <x:v>67</x:v>
      </x:c>
      <x:c r="H288" s="0" t="s">
        <x:v>68</x:v>
      </x:c>
      <x:c r="I288" s="0" t="s">
        <x:v>55</x:v>
      </x:c>
      <x:c r="J288" s="0">
        <x:v>1403</x:v>
      </x:c>
    </x:row>
    <x:row r="289" spans="1:10">
      <x:c r="A289" s="0" t="s">
        <x:v>91</x:v>
      </x:c>
      <x:c r="B289" s="0" t="s">
        <x:v>92</x:v>
      </x:c>
      <x:c r="C289" s="0" t="s">
        <x:v>81</x:v>
      </x:c>
      <x:c r="D289" s="0" t="s">
        <x:v>82</x:v>
      </x:c>
      <x:c r="E289" s="0" t="s">
        <x:v>52</x:v>
      </x:c>
      <x:c r="F289" s="0" t="s">
        <x:v>52</x:v>
      </x:c>
      <x:c r="G289" s="0" t="s">
        <x:v>69</x:v>
      </x:c>
      <x:c r="H289" s="0" t="s">
        <x:v>70</x:v>
      </x:c>
      <x:c r="I289" s="0" t="s">
        <x:v>58</x:v>
      </x:c>
      <x:c r="J289" s="0">
        <x:v>28.7</x:v>
      </x:c>
    </x:row>
    <x:row r="290" spans="1:10">
      <x:c r="A290" s="0" t="s">
        <x:v>91</x:v>
      </x:c>
      <x:c r="B290" s="0" t="s">
        <x:v>92</x:v>
      </x:c>
      <x:c r="C290" s="0" t="s">
        <x:v>81</x:v>
      </x:c>
      <x:c r="D290" s="0" t="s">
        <x:v>82</x:v>
      </x:c>
      <x:c r="E290" s="0" t="s">
        <x:v>52</x:v>
      </x:c>
      <x:c r="F290" s="0" t="s">
        <x:v>52</x:v>
      </x:c>
      <x:c r="G290" s="0" t="s">
        <x:v>71</x:v>
      </x:c>
      <x:c r="H290" s="0" t="s">
        <x:v>72</x:v>
      </x:c>
      <x:c r="I290" s="0" t="s">
        <x:v>55</x:v>
      </x:c>
      <x:c r="J290" s="0">
        <x:v>142</x:v>
      </x:c>
    </x:row>
    <x:row r="291" spans="1:10">
      <x:c r="A291" s="0" t="s">
        <x:v>91</x:v>
      </x:c>
      <x:c r="B291" s="0" t="s">
        <x:v>92</x:v>
      </x:c>
      <x:c r="C291" s="0" t="s">
        <x:v>81</x:v>
      </x:c>
      <x:c r="D291" s="0" t="s">
        <x:v>82</x:v>
      </x:c>
      <x:c r="E291" s="0" t="s">
        <x:v>52</x:v>
      </x:c>
      <x:c r="F291" s="0" t="s">
        <x:v>52</x:v>
      </x:c>
      <x:c r="G291" s="0" t="s">
        <x:v>73</x:v>
      </x:c>
      <x:c r="H291" s="0" t="s">
        <x:v>74</x:v>
      </x:c>
      <x:c r="I291" s="0" t="s">
        <x:v>58</x:v>
      </x:c>
      <x:c r="J291" s="0">
        <x:v>0.5</x:v>
      </x:c>
    </x:row>
    <x:row r="292" spans="1:10">
      <x:c r="A292" s="0" t="s">
        <x:v>91</x:v>
      </x:c>
      <x:c r="B292" s="0" t="s">
        <x:v>92</x:v>
      </x:c>
      <x:c r="C292" s="0" t="s">
        <x:v>83</x:v>
      </x:c>
      <x:c r="D292" s="0" t="s">
        <x:v>84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1262</x:v>
      </x:c>
    </x:row>
    <x:row r="293" spans="1:10">
      <x:c r="A293" s="0" t="s">
        <x:v>91</x:v>
      </x:c>
      <x:c r="B293" s="0" t="s">
        <x:v>92</x:v>
      </x:c>
      <x:c r="C293" s="0" t="s">
        <x:v>83</x:v>
      </x:c>
      <x:c r="D293" s="0" t="s">
        <x:v>84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58</x:v>
      </x:c>
      <x:c r="J293" s="0">
        <x:v>27.6</x:v>
      </x:c>
    </x:row>
    <x:row r="294" spans="1:10">
      <x:c r="A294" s="0" t="s">
        <x:v>91</x:v>
      </x:c>
      <x:c r="B294" s="0" t="s">
        <x:v>92</x:v>
      </x:c>
      <x:c r="C294" s="0" t="s">
        <x:v>83</x:v>
      </x:c>
      <x:c r="D294" s="0" t="s">
        <x:v>84</x:v>
      </x:c>
      <x:c r="E294" s="0" t="s">
        <x:v>52</x:v>
      </x:c>
      <x:c r="F294" s="0" t="s">
        <x:v>52</x:v>
      </x:c>
      <x:c r="G294" s="0" t="s">
        <x:v>59</x:v>
      </x:c>
      <x:c r="H294" s="0" t="s">
        <x:v>60</x:v>
      </x:c>
      <x:c r="I294" s="0" t="s">
        <x:v>55</x:v>
      </x:c>
      <x:c r="J294" s="0">
        <x:v>328</x:v>
      </x:c>
    </x:row>
    <x:row r="295" spans="1:10">
      <x:c r="A295" s="0" t="s">
        <x:v>91</x:v>
      </x:c>
      <x:c r="B295" s="0" t="s">
        <x:v>92</x:v>
      </x:c>
      <x:c r="C295" s="0" t="s">
        <x:v>83</x:v>
      </x:c>
      <x:c r="D295" s="0" t="s">
        <x:v>84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55</x:v>
      </x:c>
      <x:c r="J295" s="0">
        <x:v>160</x:v>
      </x:c>
    </x:row>
    <x:row r="296" spans="1:10">
      <x:c r="A296" s="0" t="s">
        <x:v>91</x:v>
      </x:c>
      <x:c r="B296" s="0" t="s">
        <x:v>92</x:v>
      </x:c>
      <x:c r="C296" s="0" t="s">
        <x:v>83</x:v>
      </x:c>
      <x:c r="D296" s="0" t="s">
        <x:v>84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55</x:v>
      </x:c>
      <x:c r="J296" s="0">
        <x:v>73</x:v>
      </x:c>
    </x:row>
    <x:row r="297" spans="1:10">
      <x:c r="A297" s="0" t="s">
        <x:v>91</x:v>
      </x:c>
      <x:c r="B297" s="0" t="s">
        <x:v>92</x:v>
      </x:c>
      <x:c r="C297" s="0" t="s">
        <x:v>83</x:v>
      </x:c>
      <x:c r="D297" s="0" t="s">
        <x:v>84</x:v>
      </x:c>
      <x:c r="E297" s="0" t="s">
        <x:v>52</x:v>
      </x:c>
      <x:c r="F297" s="0" t="s">
        <x:v>52</x:v>
      </x:c>
      <x:c r="G297" s="0" t="s">
        <x:v>65</x:v>
      </x:c>
      <x:c r="H297" s="0" t="s">
        <x:v>66</x:v>
      </x:c>
      <x:c r="I297" s="0" t="s">
        <x:v>55</x:v>
      </x:c>
      <x:c r="J297" s="0">
        <x:v>-72</x:v>
      </x:c>
    </x:row>
    <x:row r="298" spans="1:10">
      <x:c r="A298" s="0" t="s">
        <x:v>91</x:v>
      </x:c>
      <x:c r="B298" s="0" t="s">
        <x:v>92</x:v>
      </x:c>
      <x:c r="C298" s="0" t="s">
        <x:v>83</x:v>
      </x:c>
      <x:c r="D298" s="0" t="s">
        <x:v>84</x:v>
      </x:c>
      <x:c r="E298" s="0" t="s">
        <x:v>52</x:v>
      </x:c>
      <x:c r="F298" s="0" t="s">
        <x:v>52</x:v>
      </x:c>
      <x:c r="G298" s="0" t="s">
        <x:v>67</x:v>
      </x:c>
      <x:c r="H298" s="0" t="s">
        <x:v>68</x:v>
      </x:c>
      <x:c r="I298" s="0" t="s">
        <x:v>55</x:v>
      </x:c>
      <x:c r="J298" s="0">
        <x:v>1431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52</x:v>
      </x:c>
      <x:c r="F299" s="0" t="s">
        <x:v>52</x:v>
      </x:c>
      <x:c r="G299" s="0" t="s">
        <x:v>69</x:v>
      </x:c>
      <x:c r="H299" s="0" t="s">
        <x:v>70</x:v>
      </x:c>
      <x:c r="I299" s="0" t="s">
        <x:v>58</x:v>
      </x:c>
      <x:c r="J299" s="0">
        <x:v>29.2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52</x:v>
      </x:c>
      <x:c r="F300" s="0" t="s">
        <x:v>52</x:v>
      </x:c>
      <x:c r="G300" s="0" t="s">
        <x:v>71</x:v>
      </x:c>
      <x:c r="H300" s="0" t="s">
        <x:v>72</x:v>
      </x:c>
      <x:c r="I300" s="0" t="s">
        <x:v>55</x:v>
      </x:c>
      <x:c r="J300" s="0">
        <x:v>170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52</x:v>
      </x:c>
      <x:c r="F301" s="0" t="s">
        <x:v>52</x:v>
      </x:c>
      <x:c r="G301" s="0" t="s">
        <x:v>73</x:v>
      </x:c>
      <x:c r="H301" s="0" t="s">
        <x:v>74</x:v>
      </x:c>
      <x:c r="I301" s="0" t="s">
        <x:v>58</x:v>
      </x:c>
      <x:c r="J301" s="0">
        <x:v>0.6</x:v>
      </x:c>
    </x:row>
    <x:row r="302" spans="1:10">
      <x:c r="A302" s="0" t="s">
        <x:v>93</x:v>
      </x:c>
      <x:c r="B302" s="0" t="s">
        <x:v>94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534</x:v>
      </x:c>
    </x:row>
    <x:row r="303" spans="1:10">
      <x:c r="A303" s="0" t="s">
        <x:v>93</x:v>
      </x:c>
      <x:c r="B303" s="0" t="s">
        <x:v>94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58</x:v>
      </x:c>
      <x:c r="J303" s="0">
        <x:v>11.7</x:v>
      </x:c>
    </x:row>
    <x:row r="304" spans="1:10">
      <x:c r="A304" s="0" t="s">
        <x:v>93</x:v>
      </x:c>
      <x:c r="B304" s="0" t="s">
        <x:v>94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>
        <x:v>167</x:v>
      </x:c>
    </x:row>
    <x:row r="305" spans="1:10">
      <x:c r="A305" s="0" t="s">
        <x:v>93</x:v>
      </x:c>
      <x:c r="B305" s="0" t="s">
        <x:v>94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>
        <x:v>63</x:v>
      </x:c>
    </x:row>
    <x:row r="306" spans="1:10">
      <x:c r="A306" s="0" t="s">
        <x:v>93</x:v>
      </x:c>
      <x:c r="B306" s="0" t="s">
        <x:v>94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>
        <x:v>17</x:v>
      </x:c>
    </x:row>
    <x:row r="307" spans="1:10">
      <x:c r="A307" s="0" t="s">
        <x:v>93</x:v>
      </x:c>
      <x:c r="B307" s="0" t="s">
        <x:v>94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>
        <x:v>-11</x:v>
      </x:c>
    </x:row>
    <x:row r="308" spans="1:10">
      <x:c r="A308" s="0" t="s">
        <x:v>93</x:v>
      </x:c>
      <x:c r="B308" s="0" t="s">
        <x:v>94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>
        <x:v>644</x:v>
      </x:c>
    </x:row>
    <x:row r="309" spans="1:10">
      <x:c r="A309" s="0" t="s">
        <x:v>93</x:v>
      </x:c>
      <x:c r="B309" s="0" t="s">
        <x:v>94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69</x:v>
      </x:c>
      <x:c r="H309" s="0" t="s">
        <x:v>70</x:v>
      </x:c>
      <x:c r="I309" s="0" t="s">
        <x:v>58</x:v>
      </x:c>
      <x:c r="J309" s="0">
        <x:v>12.4</x:v>
      </x:c>
    </x:row>
    <x:row r="310" spans="1:10">
      <x:c r="A310" s="0" t="s">
        <x:v>93</x:v>
      </x:c>
      <x:c r="B310" s="0" t="s">
        <x:v>94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>
        <x:v>110</x:v>
      </x:c>
    </x:row>
    <x:row r="311" spans="1:10">
      <x:c r="A311" s="0" t="s">
        <x:v>93</x:v>
      </x:c>
      <x:c r="B311" s="0" t="s">
        <x:v>94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73</x:v>
      </x:c>
      <x:c r="H311" s="0" t="s">
        <x:v>74</x:v>
      </x:c>
      <x:c r="I311" s="0" t="s">
        <x:v>58</x:v>
      </x:c>
      <x:c r="J311" s="0">
        <x:v>0.9</x:v>
      </x:c>
    </x:row>
    <x:row r="312" spans="1:10">
      <x:c r="A312" s="0" t="s">
        <x:v>93</x:v>
      </x:c>
      <x:c r="B312" s="0" t="s">
        <x:v>94</x:v>
      </x:c>
      <x:c r="C312" s="0" t="s">
        <x:v>75</x:v>
      </x:c>
      <x:c r="D312" s="0" t="s">
        <x:v>76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534</x:v>
      </x:c>
    </x:row>
    <x:row r="313" spans="1:10">
      <x:c r="A313" s="0" t="s">
        <x:v>93</x:v>
      </x:c>
      <x:c r="B313" s="0" t="s">
        <x:v>94</x:v>
      </x:c>
      <x:c r="C313" s="0" t="s">
        <x:v>75</x:v>
      </x:c>
      <x:c r="D313" s="0" t="s">
        <x:v>76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58</x:v>
      </x:c>
      <x:c r="J313" s="0">
        <x:v>11.7</x:v>
      </x:c>
    </x:row>
    <x:row r="314" spans="1:10">
      <x:c r="A314" s="0" t="s">
        <x:v>93</x:v>
      </x:c>
      <x:c r="B314" s="0" t="s">
        <x:v>94</x:v>
      </x:c>
      <x:c r="C314" s="0" t="s">
        <x:v>75</x:v>
      </x:c>
      <x:c r="D314" s="0" t="s">
        <x:v>76</x:v>
      </x:c>
      <x:c r="E314" s="0" t="s">
        <x:v>52</x:v>
      </x:c>
      <x:c r="F314" s="0" t="s">
        <x:v>52</x:v>
      </x:c>
      <x:c r="G314" s="0" t="s">
        <x:v>59</x:v>
      </x:c>
      <x:c r="H314" s="0" t="s">
        <x:v>60</x:v>
      </x:c>
      <x:c r="I314" s="0" t="s">
        <x:v>55</x:v>
      </x:c>
      <x:c r="J314" s="0">
        <x:v>173</x:v>
      </x:c>
    </x:row>
    <x:row r="315" spans="1:10">
      <x:c r="A315" s="0" t="s">
        <x:v>93</x:v>
      </x:c>
      <x:c r="B315" s="0" t="s">
        <x:v>94</x:v>
      </x:c>
      <x:c r="C315" s="0" t="s">
        <x:v>75</x:v>
      </x:c>
      <x:c r="D315" s="0" t="s">
        <x:v>76</x:v>
      </x:c>
      <x:c r="E315" s="0" t="s">
        <x:v>52</x:v>
      </x:c>
      <x:c r="F315" s="0" t="s">
        <x:v>52</x:v>
      </x:c>
      <x:c r="G315" s="0" t="s">
        <x:v>61</x:v>
      </x:c>
      <x:c r="H315" s="0" t="s">
        <x:v>62</x:v>
      </x:c>
      <x:c r="I315" s="0" t="s">
        <x:v>55</x:v>
      </x:c>
      <x:c r="J315" s="0">
        <x:v>63</x:v>
      </x:c>
    </x:row>
    <x:row r="316" spans="1:10">
      <x:c r="A316" s="0" t="s">
        <x:v>93</x:v>
      </x:c>
      <x:c r="B316" s="0" t="s">
        <x:v>94</x:v>
      </x:c>
      <x:c r="C316" s="0" t="s">
        <x:v>75</x:v>
      </x:c>
      <x:c r="D316" s="0" t="s">
        <x:v>76</x:v>
      </x:c>
      <x:c r="E316" s="0" t="s">
        <x:v>52</x:v>
      </x:c>
      <x:c r="F316" s="0" t="s">
        <x:v>52</x:v>
      </x:c>
      <x:c r="G316" s="0" t="s">
        <x:v>63</x:v>
      </x:c>
      <x:c r="H316" s="0" t="s">
        <x:v>64</x:v>
      </x:c>
      <x:c r="I316" s="0" t="s">
        <x:v>55</x:v>
      </x:c>
      <x:c r="J316" s="0">
        <x:v>45</x:v>
      </x:c>
    </x:row>
    <x:row r="317" spans="1:10">
      <x:c r="A317" s="0" t="s">
        <x:v>93</x:v>
      </x:c>
      <x:c r="B317" s="0" t="s">
        <x:v>94</x:v>
      </x:c>
      <x:c r="C317" s="0" t="s">
        <x:v>75</x:v>
      </x:c>
      <x:c r="D317" s="0" t="s">
        <x:v>76</x:v>
      </x:c>
      <x:c r="E317" s="0" t="s">
        <x:v>52</x:v>
      </x:c>
      <x:c r="F317" s="0" t="s">
        <x:v>52</x:v>
      </x:c>
      <x:c r="G317" s="0" t="s">
        <x:v>65</x:v>
      </x:c>
      <x:c r="H317" s="0" t="s">
        <x:v>66</x:v>
      </x:c>
      <x:c r="I317" s="0" t="s">
        <x:v>55</x:v>
      </x:c>
      <x:c r="J317" s="0">
        <x:v>-11</x:v>
      </x:c>
    </x:row>
    <x:row r="318" spans="1:10">
      <x:c r="A318" s="0" t="s">
        <x:v>93</x:v>
      </x:c>
      <x:c r="B318" s="0" t="s">
        <x:v>94</x:v>
      </x:c>
      <x:c r="C318" s="0" t="s">
        <x:v>75</x:v>
      </x:c>
      <x:c r="D318" s="0" t="s">
        <x:v>76</x:v>
      </x:c>
      <x:c r="E318" s="0" t="s">
        <x:v>52</x:v>
      </x:c>
      <x:c r="F318" s="0" t="s">
        <x:v>52</x:v>
      </x:c>
      <x:c r="G318" s="0" t="s">
        <x:v>67</x:v>
      </x:c>
      <x:c r="H318" s="0" t="s">
        <x:v>68</x:v>
      </x:c>
      <x:c r="I318" s="0" t="s">
        <x:v>55</x:v>
      </x:c>
      <x:c r="J318" s="0">
        <x:v>678</x:v>
      </x:c>
    </x:row>
    <x:row r="319" spans="1:10">
      <x:c r="A319" s="0" t="s">
        <x:v>93</x:v>
      </x:c>
      <x:c r="B319" s="0" t="s">
        <x:v>94</x:v>
      </x:c>
      <x:c r="C319" s="0" t="s">
        <x:v>75</x:v>
      </x:c>
      <x:c r="D319" s="0" t="s">
        <x:v>76</x:v>
      </x:c>
      <x:c r="E319" s="0" t="s">
        <x:v>52</x:v>
      </x:c>
      <x:c r="F319" s="0" t="s">
        <x:v>52</x:v>
      </x:c>
      <x:c r="G319" s="0" t="s">
        <x:v>69</x:v>
      </x:c>
      <x:c r="H319" s="0" t="s">
        <x:v>70</x:v>
      </x:c>
      <x:c r="I319" s="0" t="s">
        <x:v>58</x:v>
      </x:c>
      <x:c r="J319" s="0">
        <x:v>13.1</x:v>
      </x:c>
    </x:row>
    <x:row r="320" spans="1:10">
      <x:c r="A320" s="0" t="s">
        <x:v>93</x:v>
      </x:c>
      <x:c r="B320" s="0" t="s">
        <x:v>94</x:v>
      </x:c>
      <x:c r="C320" s="0" t="s">
        <x:v>75</x:v>
      </x:c>
      <x:c r="D320" s="0" t="s">
        <x:v>76</x:v>
      </x:c>
      <x:c r="E320" s="0" t="s">
        <x:v>52</x:v>
      </x:c>
      <x:c r="F320" s="0" t="s">
        <x:v>52</x:v>
      </x:c>
      <x:c r="G320" s="0" t="s">
        <x:v>71</x:v>
      </x:c>
      <x:c r="H320" s="0" t="s">
        <x:v>72</x:v>
      </x:c>
      <x:c r="I320" s="0" t="s">
        <x:v>55</x:v>
      </x:c>
      <x:c r="J320" s="0">
        <x:v>144</x:v>
      </x:c>
    </x:row>
    <x:row r="321" spans="1:10">
      <x:c r="A321" s="0" t="s">
        <x:v>93</x:v>
      </x:c>
      <x:c r="B321" s="0" t="s">
        <x:v>94</x:v>
      </x:c>
      <x:c r="C321" s="0" t="s">
        <x:v>75</x:v>
      </x:c>
      <x:c r="D321" s="0" t="s">
        <x:v>76</x:v>
      </x:c>
      <x:c r="E321" s="0" t="s">
        <x:v>52</x:v>
      </x:c>
      <x:c r="F321" s="0" t="s">
        <x:v>52</x:v>
      </x:c>
      <x:c r="G321" s="0" t="s">
        <x:v>73</x:v>
      </x:c>
      <x:c r="H321" s="0" t="s">
        <x:v>74</x:v>
      </x:c>
      <x:c r="I321" s="0" t="s">
        <x:v>58</x:v>
      </x:c>
      <x:c r="J321" s="0">
        <x:v>1.2</x:v>
      </x:c>
    </x:row>
    <x:row r="322" spans="1:10">
      <x:c r="A322" s="0" t="s">
        <x:v>93</x:v>
      </x:c>
      <x:c r="B322" s="0" t="s">
        <x:v>94</x:v>
      </x:c>
      <x:c r="C322" s="0" t="s">
        <x:v>77</x:v>
      </x:c>
      <x:c r="D322" s="0" t="s">
        <x:v>78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534</x:v>
      </x:c>
    </x:row>
    <x:row r="323" spans="1:10">
      <x:c r="A323" s="0" t="s">
        <x:v>93</x:v>
      </x:c>
      <x:c r="B323" s="0" t="s">
        <x:v>94</x:v>
      </x:c>
      <x:c r="C323" s="0" t="s">
        <x:v>77</x:v>
      </x:c>
      <x:c r="D323" s="0" t="s">
        <x:v>78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58</x:v>
      </x:c>
      <x:c r="J323" s="0">
        <x:v>11.7</x:v>
      </x:c>
    </x:row>
    <x:row r="324" spans="1:10">
      <x:c r="A324" s="0" t="s">
        <x:v>93</x:v>
      </x:c>
      <x:c r="B324" s="0" t="s">
        <x:v>94</x:v>
      </x:c>
      <x:c r="C324" s="0" t="s">
        <x:v>77</x:v>
      </x:c>
      <x:c r="D324" s="0" t="s">
        <x:v>78</x:v>
      </x:c>
      <x:c r="E324" s="0" t="s">
        <x:v>52</x:v>
      </x:c>
      <x:c r="F324" s="0" t="s">
        <x:v>52</x:v>
      </x:c>
      <x:c r="G324" s="0" t="s">
        <x:v>59</x:v>
      </x:c>
      <x:c r="H324" s="0" t="s">
        <x:v>60</x:v>
      </x:c>
      <x:c r="I324" s="0" t="s">
        <x:v>55</x:v>
      </x:c>
      <x:c r="J324" s="0">
        <x:v>167</x:v>
      </x:c>
    </x:row>
    <x:row r="325" spans="1:10">
      <x:c r="A325" s="0" t="s">
        <x:v>93</x:v>
      </x:c>
      <x:c r="B325" s="0" t="s">
        <x:v>94</x:v>
      </x:c>
      <x:c r="C325" s="0" t="s">
        <x:v>77</x:v>
      </x:c>
      <x:c r="D325" s="0" t="s">
        <x:v>78</x:v>
      </x:c>
      <x:c r="E325" s="0" t="s">
        <x:v>52</x:v>
      </x:c>
      <x:c r="F325" s="0" t="s">
        <x:v>52</x:v>
      </x:c>
      <x:c r="G325" s="0" t="s">
        <x:v>61</x:v>
      </x:c>
      <x:c r="H325" s="0" t="s">
        <x:v>62</x:v>
      </x:c>
      <x:c r="I325" s="0" t="s">
        <x:v>55</x:v>
      </x:c>
      <x:c r="J325" s="0">
        <x:v>63</x:v>
      </x:c>
    </x:row>
    <x:row r="326" spans="1:10">
      <x:c r="A326" s="0" t="s">
        <x:v>93</x:v>
      </x:c>
      <x:c r="B326" s="0" t="s">
        <x:v>94</x:v>
      </x:c>
      <x:c r="C326" s="0" t="s">
        <x:v>77</x:v>
      </x:c>
      <x:c r="D326" s="0" t="s">
        <x:v>78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55</x:v>
      </x:c>
      <x:c r="J326" s="0">
        <x:v>17</x:v>
      </x:c>
    </x:row>
    <x:row r="327" spans="1:10">
      <x:c r="A327" s="0" t="s">
        <x:v>93</x:v>
      </x:c>
      <x:c r="B327" s="0" t="s">
        <x:v>94</x:v>
      </x:c>
      <x:c r="C327" s="0" t="s">
        <x:v>77</x:v>
      </x:c>
      <x:c r="D327" s="0" t="s">
        <x:v>78</x:v>
      </x:c>
      <x:c r="E327" s="0" t="s">
        <x:v>52</x:v>
      </x:c>
      <x:c r="F327" s="0" t="s">
        <x:v>52</x:v>
      </x:c>
      <x:c r="G327" s="0" t="s">
        <x:v>65</x:v>
      </x:c>
      <x:c r="H327" s="0" t="s">
        <x:v>66</x:v>
      </x:c>
      <x:c r="I327" s="0" t="s">
        <x:v>55</x:v>
      </x:c>
      <x:c r="J327" s="0">
        <x:v>-11</x:v>
      </x:c>
    </x:row>
    <x:row r="328" spans="1:10">
      <x:c r="A328" s="0" t="s">
        <x:v>93</x:v>
      </x:c>
      <x:c r="B328" s="0" t="s">
        <x:v>94</x:v>
      </x:c>
      <x:c r="C328" s="0" t="s">
        <x:v>77</x:v>
      </x:c>
      <x:c r="D328" s="0" t="s">
        <x:v>78</x:v>
      </x:c>
      <x:c r="E328" s="0" t="s">
        <x:v>52</x:v>
      </x:c>
      <x:c r="F328" s="0" t="s">
        <x:v>52</x:v>
      </x:c>
      <x:c r="G328" s="0" t="s">
        <x:v>67</x:v>
      </x:c>
      <x:c r="H328" s="0" t="s">
        <x:v>68</x:v>
      </x:c>
      <x:c r="I328" s="0" t="s">
        <x:v>55</x:v>
      </x:c>
      <x:c r="J328" s="0">
        <x:v>644</x:v>
      </x:c>
    </x:row>
    <x:row r="329" spans="1:10">
      <x:c r="A329" s="0" t="s">
        <x:v>93</x:v>
      </x:c>
      <x:c r="B329" s="0" t="s">
        <x:v>94</x:v>
      </x:c>
      <x:c r="C329" s="0" t="s">
        <x:v>77</x:v>
      </x:c>
      <x:c r="D329" s="0" t="s">
        <x:v>78</x:v>
      </x:c>
      <x:c r="E329" s="0" t="s">
        <x:v>52</x:v>
      </x:c>
      <x:c r="F329" s="0" t="s">
        <x:v>52</x:v>
      </x:c>
      <x:c r="G329" s="0" t="s">
        <x:v>69</x:v>
      </x:c>
      <x:c r="H329" s="0" t="s">
        <x:v>70</x:v>
      </x:c>
      <x:c r="I329" s="0" t="s">
        <x:v>58</x:v>
      </x:c>
      <x:c r="J329" s="0">
        <x:v>12.4</x:v>
      </x:c>
    </x:row>
    <x:row r="330" spans="1:10">
      <x:c r="A330" s="0" t="s">
        <x:v>93</x:v>
      </x:c>
      <x:c r="B330" s="0" t="s">
        <x:v>94</x:v>
      </x:c>
      <x:c r="C330" s="0" t="s">
        <x:v>77</x:v>
      </x:c>
      <x:c r="D330" s="0" t="s">
        <x:v>78</x:v>
      </x:c>
      <x:c r="E330" s="0" t="s">
        <x:v>52</x:v>
      </x:c>
      <x:c r="F330" s="0" t="s">
        <x:v>52</x:v>
      </x:c>
      <x:c r="G330" s="0" t="s">
        <x:v>71</x:v>
      </x:c>
      <x:c r="H330" s="0" t="s">
        <x:v>72</x:v>
      </x:c>
      <x:c r="I330" s="0" t="s">
        <x:v>55</x:v>
      </x:c>
      <x:c r="J330" s="0">
        <x:v>110</x:v>
      </x:c>
    </x:row>
    <x:row r="331" spans="1:10">
      <x:c r="A331" s="0" t="s">
        <x:v>93</x:v>
      </x:c>
      <x:c r="B331" s="0" t="s">
        <x:v>94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73</x:v>
      </x:c>
      <x:c r="H331" s="0" t="s">
        <x:v>74</x:v>
      </x:c>
      <x:c r="I331" s="0" t="s">
        <x:v>58</x:v>
      </x:c>
      <x:c r="J331" s="0">
        <x:v>0.9</x:v>
      </x:c>
    </x:row>
    <x:row r="332" spans="1:10">
      <x:c r="A332" s="0" t="s">
        <x:v>93</x:v>
      </x:c>
      <x:c r="B332" s="0" t="s">
        <x:v>94</x:v>
      </x:c>
      <x:c r="C332" s="0" t="s">
        <x:v>79</x:v>
      </x:c>
      <x:c r="D332" s="0" t="s">
        <x:v>80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534</x:v>
      </x:c>
    </x:row>
    <x:row r="333" spans="1:10">
      <x:c r="A333" s="0" t="s">
        <x:v>93</x:v>
      </x:c>
      <x:c r="B333" s="0" t="s">
        <x:v>94</x:v>
      </x:c>
      <x:c r="C333" s="0" t="s">
        <x:v>79</x:v>
      </x:c>
      <x:c r="D333" s="0" t="s">
        <x:v>80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11.7</x:v>
      </x:c>
    </x:row>
    <x:row r="334" spans="1:10">
      <x:c r="A334" s="0" t="s">
        <x:v>93</x:v>
      </x:c>
      <x:c r="B334" s="0" t="s">
        <x:v>94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>
        <x:v>160</x:v>
      </x:c>
    </x:row>
    <x:row r="335" spans="1:10">
      <x:c r="A335" s="0" t="s">
        <x:v>93</x:v>
      </x:c>
      <x:c r="B335" s="0" t="s">
        <x:v>94</x:v>
      </x:c>
      <x:c r="C335" s="0" t="s">
        <x:v>79</x:v>
      </x:c>
      <x:c r="D335" s="0" t="s">
        <x:v>80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>
        <x:v>62</x:v>
      </x:c>
    </x:row>
    <x:row r="336" spans="1:10">
      <x:c r="A336" s="0" t="s">
        <x:v>93</x:v>
      </x:c>
      <x:c r="B336" s="0" t="s">
        <x:v>94</x:v>
      </x:c>
      <x:c r="C336" s="0" t="s">
        <x:v>79</x:v>
      </x:c>
      <x:c r="D336" s="0" t="s">
        <x:v>80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>
        <x:v>16</x:v>
      </x:c>
    </x:row>
    <x:row r="337" spans="1:10">
      <x:c r="A337" s="0" t="s">
        <x:v>93</x:v>
      </x:c>
      <x:c r="B337" s="0" t="s">
        <x:v>94</x:v>
      </x:c>
      <x:c r="C337" s="0" t="s">
        <x:v>79</x:v>
      </x:c>
      <x:c r="D337" s="0" t="s">
        <x:v>80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>
        <x:v>-35</x:v>
      </x:c>
    </x:row>
    <x:row r="338" spans="1:10">
      <x:c r="A338" s="0" t="s">
        <x:v>93</x:v>
      </x:c>
      <x:c r="B338" s="0" t="s">
        <x:v>94</x:v>
      </x:c>
      <x:c r="C338" s="0" t="s">
        <x:v>79</x:v>
      </x:c>
      <x:c r="D338" s="0" t="s">
        <x:v>80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>
        <x:v>612</x:v>
      </x:c>
    </x:row>
    <x:row r="339" spans="1:10">
      <x:c r="A339" s="0" t="s">
        <x:v>93</x:v>
      </x:c>
      <x:c r="B339" s="0" t="s">
        <x:v>94</x:v>
      </x:c>
      <x:c r="C339" s="0" t="s">
        <x:v>79</x:v>
      </x:c>
      <x:c r="D339" s="0" t="s">
        <x:v>80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12.5</x:v>
      </x:c>
    </x:row>
    <x:row r="340" spans="1:10">
      <x:c r="A340" s="0" t="s">
        <x:v>93</x:v>
      </x:c>
      <x:c r="B340" s="0" t="s">
        <x:v>94</x:v>
      </x:c>
      <x:c r="C340" s="0" t="s">
        <x:v>79</x:v>
      </x:c>
      <x:c r="D340" s="0" t="s">
        <x:v>80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>
        <x:v>78</x:v>
      </x:c>
    </x:row>
    <x:row r="341" spans="1:10">
      <x:c r="A341" s="0" t="s">
        <x:v>93</x:v>
      </x:c>
      <x:c r="B341" s="0" t="s">
        <x:v>94</x:v>
      </x:c>
      <x:c r="C341" s="0" t="s">
        <x:v>79</x:v>
      </x:c>
      <x:c r="D341" s="0" t="s">
        <x:v>80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0.7</x:v>
      </x:c>
    </x:row>
    <x:row r="342" spans="1:10">
      <x:c r="A342" s="0" t="s">
        <x:v>93</x:v>
      </x:c>
      <x:c r="B342" s="0" t="s">
        <x:v>94</x:v>
      </x:c>
      <x:c r="C342" s="0" t="s">
        <x:v>81</x:v>
      </x:c>
      <x:c r="D342" s="0" t="s">
        <x:v>82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534</x:v>
      </x:c>
    </x:row>
    <x:row r="343" spans="1:10">
      <x:c r="A343" s="0" t="s">
        <x:v>93</x:v>
      </x:c>
      <x:c r="B343" s="0" t="s">
        <x:v>94</x:v>
      </x:c>
      <x:c r="C343" s="0" t="s">
        <x:v>81</x:v>
      </x:c>
      <x:c r="D343" s="0" t="s">
        <x:v>82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58</x:v>
      </x:c>
      <x:c r="J343" s="0">
        <x:v>11.7</x:v>
      </x:c>
    </x:row>
    <x:row r="344" spans="1:10">
      <x:c r="A344" s="0" t="s">
        <x:v>93</x:v>
      </x:c>
      <x:c r="B344" s="0" t="s">
        <x:v>94</x:v>
      </x:c>
      <x:c r="C344" s="0" t="s">
        <x:v>81</x:v>
      </x:c>
      <x:c r="D344" s="0" t="s">
        <x:v>82</x:v>
      </x:c>
      <x:c r="E344" s="0" t="s">
        <x:v>52</x:v>
      </x:c>
      <x:c r="F344" s="0" t="s">
        <x:v>52</x:v>
      </x:c>
      <x:c r="G344" s="0" t="s">
        <x:v>59</x:v>
      </x:c>
      <x:c r="H344" s="0" t="s">
        <x:v>60</x:v>
      </x:c>
      <x:c r="I344" s="0" t="s">
        <x:v>55</x:v>
      </x:c>
      <x:c r="J344" s="0">
        <x:v>165</x:v>
      </x:c>
    </x:row>
    <x:row r="345" spans="1:10">
      <x:c r="A345" s="0" t="s">
        <x:v>93</x:v>
      </x:c>
      <x:c r="B345" s="0" t="s">
        <x:v>94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61</x:v>
      </x:c>
      <x:c r="H345" s="0" t="s">
        <x:v>62</x:v>
      </x:c>
      <x:c r="I345" s="0" t="s">
        <x:v>55</x:v>
      </x:c>
      <x:c r="J345" s="0">
        <x:v>62</x:v>
      </x:c>
    </x:row>
    <x:row r="346" spans="1:10">
      <x:c r="A346" s="0" t="s">
        <x:v>93</x:v>
      </x:c>
      <x:c r="B346" s="0" t="s">
        <x:v>94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55</x:v>
      </x:c>
      <x:c r="J346" s="0">
        <x:v>44</x:v>
      </x:c>
    </x:row>
    <x:row r="347" spans="1:10">
      <x:c r="A347" s="0" t="s">
        <x:v>93</x:v>
      </x:c>
      <x:c r="B347" s="0" t="s">
        <x:v>94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65</x:v>
      </x:c>
      <x:c r="H347" s="0" t="s">
        <x:v>66</x:v>
      </x:c>
      <x:c r="I347" s="0" t="s">
        <x:v>55</x:v>
      </x:c>
      <x:c r="J347" s="0">
        <x:v>-35</x:v>
      </x:c>
    </x:row>
    <x:row r="348" spans="1:10">
      <x:c r="A348" s="0" t="s">
        <x:v>93</x:v>
      </x:c>
      <x:c r="B348" s="0" t="s">
        <x:v>94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67</x:v>
      </x:c>
      <x:c r="H348" s="0" t="s">
        <x:v>68</x:v>
      </x:c>
      <x:c r="I348" s="0" t="s">
        <x:v>55</x:v>
      </x:c>
      <x:c r="J348" s="0">
        <x:v>645</x:v>
      </x:c>
    </x:row>
    <x:row r="349" spans="1:10">
      <x:c r="A349" s="0" t="s">
        <x:v>93</x:v>
      </x:c>
      <x:c r="B349" s="0" t="s">
        <x:v>94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69</x:v>
      </x:c>
      <x:c r="H349" s="0" t="s">
        <x:v>70</x:v>
      </x:c>
      <x:c r="I349" s="0" t="s">
        <x:v>58</x:v>
      </x:c>
      <x:c r="J349" s="0">
        <x:v>13.2</x:v>
      </x:c>
    </x:row>
    <x:row r="350" spans="1:10">
      <x:c r="A350" s="0" t="s">
        <x:v>93</x:v>
      </x:c>
      <x:c r="B350" s="0" t="s">
        <x:v>94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71</x:v>
      </x:c>
      <x:c r="H350" s="0" t="s">
        <x:v>72</x:v>
      </x:c>
      <x:c r="I350" s="0" t="s">
        <x:v>55</x:v>
      </x:c>
      <x:c r="J350" s="0">
        <x:v>112</x:v>
      </x:c>
    </x:row>
    <x:row r="351" spans="1:10">
      <x:c r="A351" s="0" t="s">
        <x:v>93</x:v>
      </x:c>
      <x:c r="B351" s="0" t="s">
        <x:v>94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73</x:v>
      </x:c>
      <x:c r="H351" s="0" t="s">
        <x:v>74</x:v>
      </x:c>
      <x:c r="I351" s="0" t="s">
        <x:v>58</x:v>
      </x:c>
      <x:c r="J351" s="0">
        <x:v>1</x:v>
      </x:c>
    </x:row>
    <x:row r="352" spans="1:10">
      <x:c r="A352" s="0" t="s">
        <x:v>93</x:v>
      </x:c>
      <x:c r="B352" s="0" t="s">
        <x:v>94</x:v>
      </x:c>
      <x:c r="C352" s="0" t="s">
        <x:v>83</x:v>
      </x:c>
      <x:c r="D352" s="0" t="s">
        <x:v>84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534</x:v>
      </x:c>
    </x:row>
    <x:row r="353" spans="1:10">
      <x:c r="A353" s="0" t="s">
        <x:v>93</x:v>
      </x:c>
      <x:c r="B353" s="0" t="s">
        <x:v>94</x:v>
      </x:c>
      <x:c r="C353" s="0" t="s">
        <x:v>83</x:v>
      </x:c>
      <x:c r="D353" s="0" t="s">
        <x:v>84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58</x:v>
      </x:c>
      <x:c r="J353" s="0">
        <x:v>11.7</x:v>
      </x:c>
    </x:row>
    <x:row r="354" spans="1:10">
      <x:c r="A354" s="0" t="s">
        <x:v>93</x:v>
      </x:c>
      <x:c r="B354" s="0" t="s">
        <x:v>94</x:v>
      </x:c>
      <x:c r="C354" s="0" t="s">
        <x:v>83</x:v>
      </x:c>
      <x:c r="D354" s="0" t="s">
        <x:v>84</x:v>
      </x:c>
      <x:c r="E354" s="0" t="s">
        <x:v>52</x:v>
      </x:c>
      <x:c r="F354" s="0" t="s">
        <x:v>52</x:v>
      </x:c>
      <x:c r="G354" s="0" t="s">
        <x:v>59</x:v>
      </x:c>
      <x:c r="H354" s="0" t="s">
        <x:v>60</x:v>
      </x:c>
      <x:c r="I354" s="0" t="s">
        <x:v>55</x:v>
      </x:c>
      <x:c r="J354" s="0">
        <x:v>160</x:v>
      </x:c>
    </x:row>
    <x:row r="355" spans="1:10">
      <x:c r="A355" s="0" t="s">
        <x:v>93</x:v>
      </x:c>
      <x:c r="B355" s="0" t="s">
        <x:v>94</x:v>
      </x:c>
      <x:c r="C355" s="0" t="s">
        <x:v>83</x:v>
      </x:c>
      <x:c r="D355" s="0" t="s">
        <x:v>84</x:v>
      </x:c>
      <x:c r="E355" s="0" t="s">
        <x:v>52</x:v>
      </x:c>
      <x:c r="F355" s="0" t="s">
        <x:v>52</x:v>
      </x:c>
      <x:c r="G355" s="0" t="s">
        <x:v>61</x:v>
      </x:c>
      <x:c r="H355" s="0" t="s">
        <x:v>62</x:v>
      </x:c>
      <x:c r="I355" s="0" t="s">
        <x:v>55</x:v>
      </x:c>
      <x:c r="J355" s="0">
        <x:v>62</x:v>
      </x:c>
    </x:row>
    <x:row r="356" spans="1:10">
      <x:c r="A356" s="0" t="s">
        <x:v>93</x:v>
      </x:c>
      <x:c r="B356" s="0" t="s">
        <x:v>94</x:v>
      </x:c>
      <x:c r="C356" s="0" t="s">
        <x:v>83</x:v>
      </x:c>
      <x:c r="D356" s="0" t="s">
        <x:v>84</x:v>
      </x:c>
      <x:c r="E356" s="0" t="s">
        <x:v>52</x:v>
      </x:c>
      <x:c r="F356" s="0" t="s">
        <x:v>52</x:v>
      </x:c>
      <x:c r="G356" s="0" t="s">
        <x:v>63</x:v>
      </x:c>
      <x:c r="H356" s="0" t="s">
        <x:v>64</x:v>
      </x:c>
      <x:c r="I356" s="0" t="s">
        <x:v>55</x:v>
      </x:c>
      <x:c r="J356" s="0">
        <x:v>17</x:v>
      </x:c>
    </x:row>
    <x:row r="357" spans="1:10">
      <x:c r="A357" s="0" t="s">
        <x:v>93</x:v>
      </x:c>
      <x:c r="B357" s="0" t="s">
        <x:v>94</x:v>
      </x:c>
      <x:c r="C357" s="0" t="s">
        <x:v>83</x:v>
      </x:c>
      <x:c r="D357" s="0" t="s">
        <x:v>84</x:v>
      </x:c>
      <x:c r="E357" s="0" t="s">
        <x:v>52</x:v>
      </x:c>
      <x:c r="F357" s="0" t="s">
        <x:v>52</x:v>
      </x:c>
      <x:c r="G357" s="0" t="s">
        <x:v>65</x:v>
      </x:c>
      <x:c r="H357" s="0" t="s">
        <x:v>66</x:v>
      </x:c>
      <x:c r="I357" s="0" t="s">
        <x:v>55</x:v>
      </x:c>
      <x:c r="J357" s="0">
        <x:v>-35</x:v>
      </x:c>
    </x:row>
    <x:row r="358" spans="1:10">
      <x:c r="A358" s="0" t="s">
        <x:v>93</x:v>
      </x:c>
      <x:c r="B358" s="0" t="s">
        <x:v>94</x:v>
      </x:c>
      <x:c r="C358" s="0" t="s">
        <x:v>83</x:v>
      </x:c>
      <x:c r="D358" s="0" t="s">
        <x:v>84</x:v>
      </x:c>
      <x:c r="E358" s="0" t="s">
        <x:v>52</x:v>
      </x:c>
      <x:c r="F358" s="0" t="s">
        <x:v>52</x:v>
      </x:c>
      <x:c r="G358" s="0" t="s">
        <x:v>67</x:v>
      </x:c>
      <x:c r="H358" s="0" t="s">
        <x:v>68</x:v>
      </x:c>
      <x:c r="I358" s="0" t="s">
        <x:v>55</x:v>
      </x:c>
      <x:c r="J358" s="0">
        <x:v>613</x:v>
      </x:c>
    </x:row>
    <x:row r="359" spans="1:10">
      <x:c r="A359" s="0" t="s">
        <x:v>93</x:v>
      </x:c>
      <x:c r="B359" s="0" t="s">
        <x:v>94</x:v>
      </x:c>
      <x:c r="C359" s="0" t="s">
        <x:v>83</x:v>
      </x:c>
      <x:c r="D359" s="0" t="s">
        <x:v>84</x:v>
      </x:c>
      <x:c r="E359" s="0" t="s">
        <x:v>52</x:v>
      </x:c>
      <x:c r="F359" s="0" t="s">
        <x:v>52</x:v>
      </x:c>
      <x:c r="G359" s="0" t="s">
        <x:v>69</x:v>
      </x:c>
      <x:c r="H359" s="0" t="s">
        <x:v>70</x:v>
      </x:c>
      <x:c r="I359" s="0" t="s">
        <x:v>58</x:v>
      </x:c>
      <x:c r="J359" s="0">
        <x:v>12.5</x:v>
      </x:c>
    </x:row>
    <x:row r="360" spans="1:10">
      <x:c r="A360" s="0" t="s">
        <x:v>93</x:v>
      </x:c>
      <x:c r="B360" s="0" t="s">
        <x:v>94</x:v>
      </x:c>
      <x:c r="C360" s="0" t="s">
        <x:v>83</x:v>
      </x:c>
      <x:c r="D360" s="0" t="s">
        <x:v>84</x:v>
      </x:c>
      <x:c r="E360" s="0" t="s">
        <x:v>52</x:v>
      </x:c>
      <x:c r="F360" s="0" t="s">
        <x:v>52</x:v>
      </x:c>
      <x:c r="G360" s="0" t="s">
        <x:v>71</x:v>
      </x:c>
      <x:c r="H360" s="0" t="s">
        <x:v>72</x:v>
      </x:c>
      <x:c r="I360" s="0" t="s">
        <x:v>55</x:v>
      </x:c>
      <x:c r="J360" s="0">
        <x:v>79</x:v>
      </x:c>
    </x:row>
    <x:row r="361" spans="1:10">
      <x:c r="A361" s="0" t="s">
        <x:v>93</x:v>
      </x:c>
      <x:c r="B361" s="0" t="s">
        <x:v>94</x:v>
      </x:c>
      <x:c r="C361" s="0" t="s">
        <x:v>83</x:v>
      </x:c>
      <x:c r="D361" s="0" t="s">
        <x:v>84</x:v>
      </x:c>
      <x:c r="E361" s="0" t="s">
        <x:v>52</x:v>
      </x:c>
      <x:c r="F361" s="0" t="s">
        <x:v>52</x:v>
      </x:c>
      <x:c r="G361" s="0" t="s">
        <x:v>73</x:v>
      </x:c>
      <x:c r="H361" s="0" t="s">
        <x:v>74</x:v>
      </x:c>
      <x:c r="I361" s="0" t="s">
        <x:v>58</x:v>
      </x:c>
      <x:c r="J361" s="0">
        <x:v>0.7</x:v>
      </x:c>
    </x:row>
    <x:row r="362" spans="1:10">
      <x:c r="A362" s="0" t="s">
        <x:v>95</x:v>
      </x:c>
      <x:c r="B362" s="0" t="s">
        <x:v>96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378</x:v>
      </x:c>
    </x:row>
    <x:row r="363" spans="1:10">
      <x:c r="A363" s="0" t="s">
        <x:v>95</x:v>
      </x:c>
      <x:c r="B363" s="0" t="s">
        <x:v>96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58</x:v>
      </x:c>
      <x:c r="J363" s="0">
        <x:v>8.3</x:v>
      </x:c>
    </x:row>
    <x:row r="364" spans="1:10">
      <x:c r="A364" s="0" t="s">
        <x:v>95</x:v>
      </x:c>
      <x:c r="B364" s="0" t="s">
        <x:v>96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>
        <x:v>95</x:v>
      </x:c>
    </x:row>
    <x:row r="365" spans="1:10">
      <x:c r="A365" s="0" t="s">
        <x:v>95</x:v>
      </x:c>
      <x:c r="B365" s="0" t="s">
        <x:v>96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>
        <x:v>54</x:v>
      </x:c>
    </x:row>
    <x:row r="366" spans="1:10">
      <x:c r="A366" s="0" t="s">
        <x:v>95</x:v>
      </x:c>
      <x:c r="B366" s="0" t="s">
        <x:v>96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>
        <x:v>-21</x:v>
      </x:c>
    </x:row>
    <x:row r="367" spans="1:10">
      <x:c r="A367" s="0" t="s">
        <x:v>95</x:v>
      </x:c>
      <x:c r="B367" s="0" t="s">
        <x:v>96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>
        <x:v>-1</x:v>
      </x:c>
    </x:row>
    <x:row r="368" spans="1:10">
      <x:c r="A368" s="0" t="s">
        <x:v>95</x:v>
      </x:c>
      <x:c r="B368" s="0" t="s">
        <x:v>96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>
        <x:v>397</x:v>
      </x:c>
    </x:row>
    <x:row r="369" spans="1:10">
      <x:c r="A369" s="0" t="s">
        <x:v>95</x:v>
      </x:c>
      <x:c r="B369" s="0" t="s">
        <x:v>96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69</x:v>
      </x:c>
      <x:c r="H369" s="0" t="s">
        <x:v>70</x:v>
      </x:c>
      <x:c r="I369" s="0" t="s">
        <x:v>58</x:v>
      </x:c>
      <x:c r="J369" s="0">
        <x:v>7.7</x:v>
      </x:c>
    </x:row>
    <x:row r="370" spans="1:10">
      <x:c r="A370" s="0" t="s">
        <x:v>95</x:v>
      </x:c>
      <x:c r="B370" s="0" t="s">
        <x:v>96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>
        <x:v>19</x:v>
      </x:c>
    </x:row>
    <x:row r="371" spans="1:10">
      <x:c r="A371" s="0" t="s">
        <x:v>95</x:v>
      </x:c>
      <x:c r="B371" s="0" t="s">
        <x:v>96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73</x:v>
      </x:c>
      <x:c r="H371" s="0" t="s">
        <x:v>74</x:v>
      </x:c>
      <x:c r="I371" s="0" t="s">
        <x:v>58</x:v>
      </x:c>
      <x:c r="J371" s="0">
        <x:v>0.3</x:v>
      </x:c>
    </x:row>
    <x:row r="372" spans="1:10">
      <x:c r="A372" s="0" t="s">
        <x:v>95</x:v>
      </x:c>
      <x:c r="B372" s="0" t="s">
        <x:v>96</x:v>
      </x:c>
      <x:c r="C372" s="0" t="s">
        <x:v>75</x:v>
      </x:c>
      <x:c r="D372" s="0" t="s">
        <x:v>76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378</x:v>
      </x:c>
    </x:row>
    <x:row r="373" spans="1:10">
      <x:c r="A373" s="0" t="s">
        <x:v>95</x:v>
      </x:c>
      <x:c r="B373" s="0" t="s">
        <x:v>96</x:v>
      </x:c>
      <x:c r="C373" s="0" t="s">
        <x:v>75</x:v>
      </x:c>
      <x:c r="D373" s="0" t="s">
        <x:v>76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58</x:v>
      </x:c>
      <x:c r="J373" s="0">
        <x:v>8.3</x:v>
      </x:c>
    </x:row>
    <x:row r="374" spans="1:10">
      <x:c r="A374" s="0" t="s">
        <x:v>95</x:v>
      </x:c>
      <x:c r="B374" s="0" t="s">
        <x:v>96</x:v>
      </x:c>
      <x:c r="C374" s="0" t="s">
        <x:v>75</x:v>
      </x:c>
      <x:c r="D374" s="0" t="s">
        <x:v>76</x:v>
      </x:c>
      <x:c r="E374" s="0" t="s">
        <x:v>52</x:v>
      </x:c>
      <x:c r="F374" s="0" t="s">
        <x:v>52</x:v>
      </x:c>
      <x:c r="G374" s="0" t="s">
        <x:v>59</x:v>
      </x:c>
      <x:c r="H374" s="0" t="s">
        <x:v>60</x:v>
      </x:c>
      <x:c r="I374" s="0" t="s">
        <x:v>55</x:v>
      </x:c>
      <x:c r="J374" s="0">
        <x:v>97</x:v>
      </x:c>
    </x:row>
    <x:row r="375" spans="1:10">
      <x:c r="A375" s="0" t="s">
        <x:v>95</x:v>
      </x:c>
      <x:c r="B375" s="0" t="s">
        <x:v>96</x:v>
      </x:c>
      <x:c r="C375" s="0" t="s">
        <x:v>75</x:v>
      </x:c>
      <x:c r="D375" s="0" t="s">
        <x:v>76</x:v>
      </x:c>
      <x:c r="E375" s="0" t="s">
        <x:v>52</x:v>
      </x:c>
      <x:c r="F375" s="0" t="s">
        <x:v>52</x:v>
      </x:c>
      <x:c r="G375" s="0" t="s">
        <x:v>61</x:v>
      </x:c>
      <x:c r="H375" s="0" t="s">
        <x:v>62</x:v>
      </x:c>
      <x:c r="I375" s="0" t="s">
        <x:v>55</x:v>
      </x:c>
      <x:c r="J375" s="0">
        <x:v>54</x:v>
      </x:c>
    </x:row>
    <x:row r="376" spans="1:10">
      <x:c r="A376" s="0" t="s">
        <x:v>95</x:v>
      </x:c>
      <x:c r="B376" s="0" t="s">
        <x:v>96</x:v>
      </x:c>
      <x:c r="C376" s="0" t="s">
        <x:v>75</x:v>
      </x:c>
      <x:c r="D376" s="0" t="s">
        <x:v>76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55</x:v>
      </x:c>
      <x:c r="J376" s="0">
        <x:v>-10</x:v>
      </x:c>
    </x:row>
    <x:row r="377" spans="1:10">
      <x:c r="A377" s="0" t="s">
        <x:v>95</x:v>
      </x:c>
      <x:c r="B377" s="0" t="s">
        <x:v>96</x:v>
      </x:c>
      <x:c r="C377" s="0" t="s">
        <x:v>75</x:v>
      </x:c>
      <x:c r="D377" s="0" t="s">
        <x:v>76</x:v>
      </x:c>
      <x:c r="E377" s="0" t="s">
        <x:v>52</x:v>
      </x:c>
      <x:c r="F377" s="0" t="s">
        <x:v>52</x:v>
      </x:c>
      <x:c r="G377" s="0" t="s">
        <x:v>65</x:v>
      </x:c>
      <x:c r="H377" s="0" t="s">
        <x:v>66</x:v>
      </x:c>
      <x:c r="I377" s="0" t="s">
        <x:v>55</x:v>
      </x:c>
      <x:c r="J377" s="0">
        <x:v>-1</x:v>
      </x:c>
    </x:row>
    <x:row r="378" spans="1:10">
      <x:c r="A378" s="0" t="s">
        <x:v>95</x:v>
      </x:c>
      <x:c r="B378" s="0" t="s">
        <x:v>96</x:v>
      </x:c>
      <x:c r="C378" s="0" t="s">
        <x:v>75</x:v>
      </x:c>
      <x:c r="D378" s="0" t="s">
        <x:v>76</x:v>
      </x:c>
      <x:c r="E378" s="0" t="s">
        <x:v>52</x:v>
      </x:c>
      <x:c r="F378" s="0" t="s">
        <x:v>52</x:v>
      </x:c>
      <x:c r="G378" s="0" t="s">
        <x:v>67</x:v>
      </x:c>
      <x:c r="H378" s="0" t="s">
        <x:v>68</x:v>
      </x:c>
      <x:c r="I378" s="0" t="s">
        <x:v>55</x:v>
      </x:c>
      <x:c r="J378" s="0">
        <x:v>410</x:v>
      </x:c>
    </x:row>
    <x:row r="379" spans="1:10">
      <x:c r="A379" s="0" t="s">
        <x:v>95</x:v>
      </x:c>
      <x:c r="B379" s="0" t="s">
        <x:v>96</x:v>
      </x:c>
      <x:c r="C379" s="0" t="s">
        <x:v>75</x:v>
      </x:c>
      <x:c r="D379" s="0" t="s">
        <x:v>76</x:v>
      </x:c>
      <x:c r="E379" s="0" t="s">
        <x:v>52</x:v>
      </x:c>
      <x:c r="F379" s="0" t="s">
        <x:v>52</x:v>
      </x:c>
      <x:c r="G379" s="0" t="s">
        <x:v>69</x:v>
      </x:c>
      <x:c r="H379" s="0" t="s">
        <x:v>70</x:v>
      </x:c>
      <x:c r="I379" s="0" t="s">
        <x:v>58</x:v>
      </x:c>
      <x:c r="J379" s="0">
        <x:v>7.9</x:v>
      </x:c>
    </x:row>
    <x:row r="380" spans="1:10">
      <x:c r="A380" s="0" t="s">
        <x:v>95</x:v>
      </x:c>
      <x:c r="B380" s="0" t="s">
        <x:v>96</x:v>
      </x:c>
      <x:c r="C380" s="0" t="s">
        <x:v>75</x:v>
      </x:c>
      <x:c r="D380" s="0" t="s">
        <x:v>76</x:v>
      </x:c>
      <x:c r="E380" s="0" t="s">
        <x:v>52</x:v>
      </x:c>
      <x:c r="F380" s="0" t="s">
        <x:v>52</x:v>
      </x:c>
      <x:c r="G380" s="0" t="s">
        <x:v>71</x:v>
      </x:c>
      <x:c r="H380" s="0" t="s">
        <x:v>72</x:v>
      </x:c>
      <x:c r="I380" s="0" t="s">
        <x:v>55</x:v>
      </x:c>
      <x:c r="J380" s="0">
        <x:v>32</x:v>
      </x:c>
    </x:row>
    <x:row r="381" spans="1:10">
      <x:c r="A381" s="0" t="s">
        <x:v>95</x:v>
      </x:c>
      <x:c r="B381" s="0" t="s">
        <x:v>96</x:v>
      </x:c>
      <x:c r="C381" s="0" t="s">
        <x:v>75</x:v>
      </x:c>
      <x:c r="D381" s="0" t="s">
        <x:v>76</x:v>
      </x:c>
      <x:c r="E381" s="0" t="s">
        <x:v>52</x:v>
      </x:c>
      <x:c r="F381" s="0" t="s">
        <x:v>52</x:v>
      </x:c>
      <x:c r="G381" s="0" t="s">
        <x:v>73</x:v>
      </x:c>
      <x:c r="H381" s="0" t="s">
        <x:v>74</x:v>
      </x:c>
      <x:c r="I381" s="0" t="s">
        <x:v>58</x:v>
      </x:c>
      <x:c r="J381" s="0">
        <x:v>0.4</x:v>
      </x:c>
    </x:row>
    <x:row r="382" spans="1:10">
      <x:c r="A382" s="0" t="s">
        <x:v>95</x:v>
      </x:c>
      <x:c r="B382" s="0" t="s">
        <x:v>96</x:v>
      </x:c>
      <x:c r="C382" s="0" t="s">
        <x:v>77</x:v>
      </x:c>
      <x:c r="D382" s="0" t="s">
        <x:v>78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378</x:v>
      </x:c>
    </x:row>
    <x:row r="383" spans="1:10">
      <x:c r="A383" s="0" t="s">
        <x:v>95</x:v>
      </x:c>
      <x:c r="B383" s="0" t="s">
        <x:v>96</x:v>
      </x:c>
      <x:c r="C383" s="0" t="s">
        <x:v>77</x:v>
      </x:c>
      <x:c r="D383" s="0" t="s">
        <x:v>78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58</x:v>
      </x:c>
      <x:c r="J383" s="0">
        <x:v>8.3</x:v>
      </x:c>
    </x:row>
    <x:row r="384" spans="1:10">
      <x:c r="A384" s="0" t="s">
        <x:v>95</x:v>
      </x:c>
      <x:c r="B384" s="0" t="s">
        <x:v>96</x:v>
      </x:c>
      <x:c r="C384" s="0" t="s">
        <x:v>77</x:v>
      </x:c>
      <x:c r="D384" s="0" t="s">
        <x:v>78</x:v>
      </x:c>
      <x:c r="E384" s="0" t="s">
        <x:v>52</x:v>
      </x:c>
      <x:c r="F384" s="0" t="s">
        <x:v>52</x:v>
      </x:c>
      <x:c r="G384" s="0" t="s">
        <x:v>59</x:v>
      </x:c>
      <x:c r="H384" s="0" t="s">
        <x:v>60</x:v>
      </x:c>
      <x:c r="I384" s="0" t="s">
        <x:v>55</x:v>
      </x:c>
      <x:c r="J384" s="0">
        <x:v>94</x:v>
      </x:c>
    </x:row>
    <x:row r="385" spans="1:10">
      <x:c r="A385" s="0" t="s">
        <x:v>95</x:v>
      </x:c>
      <x:c r="B385" s="0" t="s">
        <x:v>96</x:v>
      </x:c>
      <x:c r="C385" s="0" t="s">
        <x:v>77</x:v>
      </x:c>
      <x:c r="D385" s="0" t="s">
        <x:v>78</x:v>
      </x:c>
      <x:c r="E385" s="0" t="s">
        <x:v>52</x:v>
      </x:c>
      <x:c r="F385" s="0" t="s">
        <x:v>52</x:v>
      </x:c>
      <x:c r="G385" s="0" t="s">
        <x:v>61</x:v>
      </x:c>
      <x:c r="H385" s="0" t="s">
        <x:v>62</x:v>
      </x:c>
      <x:c r="I385" s="0" t="s">
        <x:v>55</x:v>
      </x:c>
      <x:c r="J385" s="0">
        <x:v>54</x:v>
      </x:c>
    </x:row>
    <x:row r="386" spans="1:10">
      <x:c r="A386" s="0" t="s">
        <x:v>95</x:v>
      </x:c>
      <x:c r="B386" s="0" t="s">
        <x:v>96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63</x:v>
      </x:c>
      <x:c r="H386" s="0" t="s">
        <x:v>64</x:v>
      </x:c>
      <x:c r="I386" s="0" t="s">
        <x:v>55</x:v>
      </x:c>
      <x:c r="J386" s="0">
        <x:v>-28</x:v>
      </x:c>
    </x:row>
    <x:row r="387" spans="1:10">
      <x:c r="A387" s="0" t="s">
        <x:v>95</x:v>
      </x:c>
      <x:c r="B387" s="0" t="s">
        <x:v>96</x:v>
      </x:c>
      <x:c r="C387" s="0" t="s">
        <x:v>77</x:v>
      </x:c>
      <x:c r="D387" s="0" t="s">
        <x:v>78</x:v>
      </x:c>
      <x:c r="E387" s="0" t="s">
        <x:v>52</x:v>
      </x:c>
      <x:c r="F387" s="0" t="s">
        <x:v>52</x:v>
      </x:c>
      <x:c r="G387" s="0" t="s">
        <x:v>65</x:v>
      </x:c>
      <x:c r="H387" s="0" t="s">
        <x:v>66</x:v>
      </x:c>
      <x:c r="I387" s="0" t="s">
        <x:v>55</x:v>
      </x:c>
      <x:c r="J387" s="0">
        <x:v>-1</x:v>
      </x:c>
    </x:row>
    <x:row r="388" spans="1:10">
      <x:c r="A388" s="0" t="s">
        <x:v>95</x:v>
      </x:c>
      <x:c r="B388" s="0" t="s">
        <x:v>96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67</x:v>
      </x:c>
      <x:c r="H388" s="0" t="s">
        <x:v>68</x:v>
      </x:c>
      <x:c r="I388" s="0" t="s">
        <x:v>55</x:v>
      </x:c>
      <x:c r="J388" s="0">
        <x:v>389</x:v>
      </x:c>
    </x:row>
    <x:row r="389" spans="1:10">
      <x:c r="A389" s="0" t="s">
        <x:v>95</x:v>
      </x:c>
      <x:c r="B389" s="0" t="s">
        <x:v>96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69</x:v>
      </x:c>
      <x:c r="H389" s="0" t="s">
        <x:v>70</x:v>
      </x:c>
      <x:c r="I389" s="0" t="s">
        <x:v>58</x:v>
      </x:c>
      <x:c r="J389" s="0">
        <x:v>7.5</x:v>
      </x:c>
    </x:row>
    <x:row r="390" spans="1:10">
      <x:c r="A390" s="0" t="s">
        <x:v>95</x:v>
      </x:c>
      <x:c r="B390" s="0" t="s">
        <x:v>96</x:v>
      </x:c>
      <x:c r="C390" s="0" t="s">
        <x:v>77</x:v>
      </x:c>
      <x:c r="D390" s="0" t="s">
        <x:v>78</x:v>
      </x:c>
      <x:c r="E390" s="0" t="s">
        <x:v>52</x:v>
      </x:c>
      <x:c r="F390" s="0" t="s">
        <x:v>52</x:v>
      </x:c>
      <x:c r="G390" s="0" t="s">
        <x:v>71</x:v>
      </x:c>
      <x:c r="H390" s="0" t="s">
        <x:v>72</x:v>
      </x:c>
      <x:c r="I390" s="0" t="s">
        <x:v>55</x:v>
      </x:c>
      <x:c r="J390" s="0">
        <x:v>11</x:v>
      </x:c>
    </x:row>
    <x:row r="391" spans="1:10">
      <x:c r="A391" s="0" t="s">
        <x:v>95</x:v>
      </x:c>
      <x:c r="B391" s="0" t="s">
        <x:v>96</x:v>
      </x:c>
      <x:c r="C391" s="0" t="s">
        <x:v>77</x:v>
      </x:c>
      <x:c r="D391" s="0" t="s">
        <x:v>78</x:v>
      </x:c>
      <x:c r="E391" s="0" t="s">
        <x:v>52</x:v>
      </x:c>
      <x:c r="F391" s="0" t="s">
        <x:v>52</x:v>
      </x:c>
      <x:c r="G391" s="0" t="s">
        <x:v>73</x:v>
      </x:c>
      <x:c r="H391" s="0" t="s">
        <x:v>74</x:v>
      </x:c>
      <x:c r="I391" s="0" t="s">
        <x:v>58</x:v>
      </x:c>
      <x:c r="J391" s="0">
        <x:v>0.1</x:v>
      </x:c>
    </x:row>
    <x:row r="392" spans="1:10">
      <x:c r="A392" s="0" t="s">
        <x:v>95</x:v>
      </x:c>
      <x:c r="B392" s="0" t="s">
        <x:v>96</x:v>
      </x:c>
      <x:c r="C392" s="0" t="s">
        <x:v>79</x:v>
      </x:c>
      <x:c r="D392" s="0" t="s">
        <x:v>80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378</x:v>
      </x:c>
    </x:row>
    <x:row r="393" spans="1:10">
      <x:c r="A393" s="0" t="s">
        <x:v>95</x:v>
      </x:c>
      <x:c r="B393" s="0" t="s">
        <x:v>96</x:v>
      </x:c>
      <x:c r="C393" s="0" t="s">
        <x:v>79</x:v>
      </x:c>
      <x:c r="D393" s="0" t="s">
        <x:v>80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58</x:v>
      </x:c>
      <x:c r="J393" s="0">
        <x:v>8.3</x:v>
      </x:c>
    </x:row>
    <x:row r="394" spans="1:10">
      <x:c r="A394" s="0" t="s">
        <x:v>95</x:v>
      </x:c>
      <x:c r="B394" s="0" t="s">
        <x:v>96</x:v>
      </x:c>
      <x:c r="C394" s="0" t="s">
        <x:v>79</x:v>
      </x:c>
      <x:c r="D394" s="0" t="s">
        <x:v>80</x:v>
      </x:c>
      <x:c r="E394" s="0" t="s">
        <x:v>52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>
        <x:v>92</x:v>
      </x:c>
    </x:row>
    <x:row r="395" spans="1:10">
      <x:c r="A395" s="0" t="s">
        <x:v>95</x:v>
      </x:c>
      <x:c r="B395" s="0" t="s">
        <x:v>96</x:v>
      </x:c>
      <x:c r="C395" s="0" t="s">
        <x:v>79</x:v>
      </x:c>
      <x:c r="D395" s="0" t="s">
        <x:v>80</x:v>
      </x:c>
      <x:c r="E395" s="0" t="s">
        <x:v>52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>
        <x:v>54</x:v>
      </x:c>
    </x:row>
    <x:row r="396" spans="1:10">
      <x:c r="A396" s="0" t="s">
        <x:v>95</x:v>
      </x:c>
      <x:c r="B396" s="0" t="s">
        <x:v>96</x:v>
      </x:c>
      <x:c r="C396" s="0" t="s">
        <x:v>79</x:v>
      </x:c>
      <x:c r="D396" s="0" t="s">
        <x:v>80</x:v>
      </x:c>
      <x:c r="E396" s="0" t="s">
        <x:v>52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>
        <x:v>-20</x:v>
      </x:c>
    </x:row>
    <x:row r="397" spans="1:10">
      <x:c r="A397" s="0" t="s">
        <x:v>95</x:v>
      </x:c>
      <x:c r="B397" s="0" t="s">
        <x:v>96</x:v>
      </x:c>
      <x:c r="C397" s="0" t="s">
        <x:v>79</x:v>
      </x:c>
      <x:c r="D397" s="0" t="s">
        <x:v>80</x:v>
      </x:c>
      <x:c r="E397" s="0" t="s">
        <x:v>52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>
        <x:v>-17</x:v>
      </x:c>
    </x:row>
    <x:row r="398" spans="1:10">
      <x:c r="A398" s="0" t="s">
        <x:v>95</x:v>
      </x:c>
      <x:c r="B398" s="0" t="s">
        <x:v>96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>
        <x:v>378</x:v>
      </x:c>
    </x:row>
    <x:row r="399" spans="1:10">
      <x:c r="A399" s="0" t="s">
        <x:v>95</x:v>
      </x:c>
      <x:c r="B399" s="0" t="s">
        <x:v>96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69</x:v>
      </x:c>
      <x:c r="H399" s="0" t="s">
        <x:v>70</x:v>
      </x:c>
      <x:c r="I399" s="0" t="s">
        <x:v>58</x:v>
      </x:c>
      <x:c r="J399" s="0">
        <x:v>7.7</x:v>
      </x:c>
    </x:row>
    <x:row r="400" spans="1:10">
      <x:c r="A400" s="0" t="s">
        <x:v>95</x:v>
      </x:c>
      <x:c r="B400" s="0" t="s">
        <x:v>96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>
        <x:v>0</x:v>
      </x:c>
    </x:row>
    <x:row r="401" spans="1:10">
      <x:c r="A401" s="0" t="s">
        <x:v>95</x:v>
      </x:c>
      <x:c r="B401" s="0" t="s">
        <x:v>96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73</x:v>
      </x:c>
      <x:c r="H401" s="0" t="s">
        <x:v>74</x:v>
      </x:c>
      <x:c r="I401" s="0" t="s">
        <x:v>58</x:v>
      </x:c>
      <x:c r="J401" s="0">
        <x:v>0</x:v>
      </x:c>
    </x:row>
    <x:row r="402" spans="1:10">
      <x:c r="A402" s="0" t="s">
        <x:v>95</x:v>
      </x:c>
      <x:c r="B402" s="0" t="s">
        <x:v>96</x:v>
      </x:c>
      <x:c r="C402" s="0" t="s">
        <x:v>81</x:v>
      </x:c>
      <x:c r="D402" s="0" t="s">
        <x:v>82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378</x:v>
      </x:c>
    </x:row>
    <x:row r="403" spans="1:10">
      <x:c r="A403" s="0" t="s">
        <x:v>95</x:v>
      </x:c>
      <x:c r="B403" s="0" t="s">
        <x:v>96</x:v>
      </x:c>
      <x:c r="C403" s="0" t="s">
        <x:v>81</x:v>
      </x:c>
      <x:c r="D403" s="0" t="s">
        <x:v>82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58</x:v>
      </x:c>
      <x:c r="J403" s="0">
        <x:v>8.3</x:v>
      </x:c>
    </x:row>
    <x:row r="404" spans="1:10">
      <x:c r="A404" s="0" t="s">
        <x:v>95</x:v>
      </x:c>
      <x:c r="B404" s="0" t="s">
        <x:v>96</x:v>
      </x:c>
      <x:c r="C404" s="0" t="s">
        <x:v>81</x:v>
      </x:c>
      <x:c r="D404" s="0" t="s">
        <x:v>82</x:v>
      </x:c>
      <x:c r="E404" s="0" t="s">
        <x:v>52</x:v>
      </x:c>
      <x:c r="F404" s="0" t="s">
        <x:v>52</x:v>
      </x:c>
      <x:c r="G404" s="0" t="s">
        <x:v>59</x:v>
      </x:c>
      <x:c r="H404" s="0" t="s">
        <x:v>60</x:v>
      </x:c>
      <x:c r="I404" s="0" t="s">
        <x:v>55</x:v>
      </x:c>
      <x:c r="J404" s="0">
        <x:v>93</x:v>
      </x:c>
    </x:row>
    <x:row r="405" spans="1:10">
      <x:c r="A405" s="0" t="s">
        <x:v>95</x:v>
      </x:c>
      <x:c r="B405" s="0" t="s">
        <x:v>96</x:v>
      </x:c>
      <x:c r="C405" s="0" t="s">
        <x:v>81</x:v>
      </x:c>
      <x:c r="D405" s="0" t="s">
        <x:v>82</x:v>
      </x:c>
      <x:c r="E405" s="0" t="s">
        <x:v>52</x:v>
      </x:c>
      <x:c r="F405" s="0" t="s">
        <x:v>52</x:v>
      </x:c>
      <x:c r="G405" s="0" t="s">
        <x:v>61</x:v>
      </x:c>
      <x:c r="H405" s="0" t="s">
        <x:v>62</x:v>
      </x:c>
      <x:c r="I405" s="0" t="s">
        <x:v>55</x:v>
      </x:c>
      <x:c r="J405" s="0">
        <x:v>54</x:v>
      </x:c>
    </x:row>
    <x:row r="406" spans="1:10">
      <x:c r="A406" s="0" t="s">
        <x:v>95</x:v>
      </x:c>
      <x:c r="B406" s="0" t="s">
        <x:v>96</x:v>
      </x:c>
      <x:c r="C406" s="0" t="s">
        <x:v>81</x:v>
      </x:c>
      <x:c r="D406" s="0" t="s">
        <x:v>82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>
        <x:v>-10</x:v>
      </x:c>
    </x:row>
    <x:row r="407" spans="1:10">
      <x:c r="A407" s="0" t="s">
        <x:v>95</x:v>
      </x:c>
      <x:c r="B407" s="0" t="s">
        <x:v>96</x:v>
      </x:c>
      <x:c r="C407" s="0" t="s">
        <x:v>81</x:v>
      </x:c>
      <x:c r="D407" s="0" t="s">
        <x:v>82</x:v>
      </x:c>
      <x:c r="E407" s="0" t="s">
        <x:v>52</x:v>
      </x:c>
      <x:c r="F407" s="0" t="s">
        <x:v>52</x:v>
      </x:c>
      <x:c r="G407" s="0" t="s">
        <x:v>65</x:v>
      </x:c>
      <x:c r="H407" s="0" t="s">
        <x:v>66</x:v>
      </x:c>
      <x:c r="I407" s="0" t="s">
        <x:v>55</x:v>
      </x:c>
      <x:c r="J407" s="0">
        <x:v>-17</x:v>
      </x:c>
    </x:row>
    <x:row r="408" spans="1:10">
      <x:c r="A408" s="0" t="s">
        <x:v>95</x:v>
      </x:c>
      <x:c r="B408" s="0" t="s">
        <x:v>96</x:v>
      </x:c>
      <x:c r="C408" s="0" t="s">
        <x:v>81</x:v>
      </x:c>
      <x:c r="D408" s="0" t="s">
        <x:v>82</x:v>
      </x:c>
      <x:c r="E408" s="0" t="s">
        <x:v>52</x:v>
      </x:c>
      <x:c r="F408" s="0" t="s">
        <x:v>52</x:v>
      </x:c>
      <x:c r="G408" s="0" t="s">
        <x:v>67</x:v>
      </x:c>
      <x:c r="H408" s="0" t="s">
        <x:v>68</x:v>
      </x:c>
      <x:c r="I408" s="0" t="s">
        <x:v>55</x:v>
      </x:c>
      <x:c r="J408" s="0">
        <x:v>390</x:v>
      </x:c>
    </x:row>
    <x:row r="409" spans="1:10">
      <x:c r="A409" s="0" t="s">
        <x:v>95</x:v>
      </x:c>
      <x:c r="B409" s="0" t="s">
        <x:v>96</x:v>
      </x:c>
      <x:c r="C409" s="0" t="s">
        <x:v>81</x:v>
      </x:c>
      <x:c r="D409" s="0" t="s">
        <x:v>82</x:v>
      </x:c>
      <x:c r="E409" s="0" t="s">
        <x:v>52</x:v>
      </x:c>
      <x:c r="F409" s="0" t="s">
        <x:v>52</x:v>
      </x:c>
      <x:c r="G409" s="0" t="s">
        <x:v>69</x:v>
      </x:c>
      <x:c r="H409" s="0" t="s">
        <x:v>70</x:v>
      </x:c>
      <x:c r="I409" s="0" t="s">
        <x:v>58</x:v>
      </x:c>
      <x:c r="J409" s="0">
        <x:v>8</x:v>
      </x:c>
    </x:row>
    <x:row r="410" spans="1:10">
      <x:c r="A410" s="0" t="s">
        <x:v>95</x:v>
      </x:c>
      <x:c r="B410" s="0" t="s">
        <x:v>96</x:v>
      </x:c>
      <x:c r="C410" s="0" t="s">
        <x:v>81</x:v>
      </x:c>
      <x:c r="D410" s="0" t="s">
        <x:v>82</x:v>
      </x:c>
      <x:c r="E410" s="0" t="s">
        <x:v>52</x:v>
      </x:c>
      <x:c r="F410" s="0" t="s">
        <x:v>52</x:v>
      </x:c>
      <x:c r="G410" s="0" t="s">
        <x:v>71</x:v>
      </x:c>
      <x:c r="H410" s="0" t="s">
        <x:v>72</x:v>
      </x:c>
      <x:c r="I410" s="0" t="s">
        <x:v>55</x:v>
      </x:c>
      <x:c r="J410" s="0">
        <x:v>12</x:v>
      </x:c>
    </x:row>
    <x:row r="411" spans="1:10">
      <x:c r="A411" s="0" t="s">
        <x:v>95</x:v>
      </x:c>
      <x:c r="B411" s="0" t="s">
        <x:v>96</x:v>
      </x:c>
      <x:c r="C411" s="0" t="s">
        <x:v>81</x:v>
      </x:c>
      <x:c r="D411" s="0" t="s">
        <x:v>82</x:v>
      </x:c>
      <x:c r="E411" s="0" t="s">
        <x:v>52</x:v>
      </x:c>
      <x:c r="F411" s="0" t="s">
        <x:v>52</x:v>
      </x:c>
      <x:c r="G411" s="0" t="s">
        <x:v>73</x:v>
      </x:c>
      <x:c r="H411" s="0" t="s">
        <x:v>74</x:v>
      </x:c>
      <x:c r="I411" s="0" t="s">
        <x:v>58</x:v>
      </x:c>
      <x:c r="J411" s="0">
        <x:v>0.2</x:v>
      </x:c>
    </x:row>
    <x:row r="412" spans="1:10">
      <x:c r="A412" s="0" t="s">
        <x:v>95</x:v>
      </x:c>
      <x:c r="B412" s="0" t="s">
        <x:v>96</x:v>
      </x:c>
      <x:c r="C412" s="0" t="s">
        <x:v>83</x:v>
      </x:c>
      <x:c r="D412" s="0" t="s">
        <x:v>84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378</x:v>
      </x:c>
    </x:row>
    <x:row r="413" spans="1:10">
      <x:c r="A413" s="0" t="s">
        <x:v>95</x:v>
      </x:c>
      <x:c r="B413" s="0" t="s">
        <x:v>96</x:v>
      </x:c>
      <x:c r="C413" s="0" t="s">
        <x:v>83</x:v>
      </x:c>
      <x:c r="D413" s="0" t="s">
        <x:v>84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58</x:v>
      </x:c>
      <x:c r="J413" s="0">
        <x:v>8.3</x:v>
      </x:c>
    </x:row>
    <x:row r="414" spans="1:10">
      <x:c r="A414" s="0" t="s">
        <x:v>95</x:v>
      </x:c>
      <x:c r="B414" s="0" t="s">
        <x:v>96</x:v>
      </x:c>
      <x:c r="C414" s="0" t="s">
        <x:v>83</x:v>
      </x:c>
      <x:c r="D414" s="0" t="s">
        <x:v>84</x:v>
      </x:c>
      <x:c r="E414" s="0" t="s">
        <x:v>52</x:v>
      </x:c>
      <x:c r="F414" s="0" t="s">
        <x:v>52</x:v>
      </x:c>
      <x:c r="G414" s="0" t="s">
        <x:v>59</x:v>
      </x:c>
      <x:c r="H414" s="0" t="s">
        <x:v>60</x:v>
      </x:c>
      <x:c r="I414" s="0" t="s">
        <x:v>55</x:v>
      </x:c>
      <x:c r="J414" s="0">
        <x:v>90</x:v>
      </x:c>
    </x:row>
    <x:row r="415" spans="1:10">
      <x:c r="A415" s="0" t="s">
        <x:v>95</x:v>
      </x:c>
      <x:c r="B415" s="0" t="s">
        <x:v>96</x:v>
      </x:c>
      <x:c r="C415" s="0" t="s">
        <x:v>83</x:v>
      </x:c>
      <x:c r="D415" s="0" t="s">
        <x:v>84</x:v>
      </x:c>
      <x:c r="E415" s="0" t="s">
        <x:v>52</x:v>
      </x:c>
      <x:c r="F415" s="0" t="s">
        <x:v>52</x:v>
      </x:c>
      <x:c r="G415" s="0" t="s">
        <x:v>61</x:v>
      </x:c>
      <x:c r="H415" s="0" t="s">
        <x:v>62</x:v>
      </x:c>
      <x:c r="I415" s="0" t="s">
        <x:v>55</x:v>
      </x:c>
      <x:c r="J415" s="0">
        <x:v>54</x:v>
      </x:c>
    </x:row>
    <x:row r="416" spans="1:10">
      <x:c r="A416" s="0" t="s">
        <x:v>95</x:v>
      </x:c>
      <x:c r="B416" s="0" t="s">
        <x:v>96</x:v>
      </x:c>
      <x:c r="C416" s="0" t="s">
        <x:v>83</x:v>
      </x:c>
      <x:c r="D416" s="0" t="s">
        <x:v>84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55</x:v>
      </x:c>
      <x:c r="J416" s="0">
        <x:v>-27</x:v>
      </x:c>
    </x:row>
    <x:row r="417" spans="1:10">
      <x:c r="A417" s="0" t="s">
        <x:v>95</x:v>
      </x:c>
      <x:c r="B417" s="0" t="s">
        <x:v>96</x:v>
      </x:c>
      <x:c r="C417" s="0" t="s">
        <x:v>83</x:v>
      </x:c>
      <x:c r="D417" s="0" t="s">
        <x:v>84</x:v>
      </x:c>
      <x:c r="E417" s="0" t="s">
        <x:v>52</x:v>
      </x:c>
      <x:c r="F417" s="0" t="s">
        <x:v>52</x:v>
      </x:c>
      <x:c r="G417" s="0" t="s">
        <x:v>65</x:v>
      </x:c>
      <x:c r="H417" s="0" t="s">
        <x:v>66</x:v>
      </x:c>
      <x:c r="I417" s="0" t="s">
        <x:v>55</x:v>
      </x:c>
      <x:c r="J417" s="0">
        <x:v>-17</x:v>
      </x:c>
    </x:row>
    <x:row r="418" spans="1:10">
      <x:c r="A418" s="0" t="s">
        <x:v>95</x:v>
      </x:c>
      <x:c r="B418" s="0" t="s">
        <x:v>96</x:v>
      </x:c>
      <x:c r="C418" s="0" t="s">
        <x:v>83</x:v>
      </x:c>
      <x:c r="D418" s="0" t="s">
        <x:v>84</x:v>
      </x:c>
      <x:c r="E418" s="0" t="s">
        <x:v>52</x:v>
      </x:c>
      <x:c r="F418" s="0" t="s">
        <x:v>52</x:v>
      </x:c>
      <x:c r="G418" s="0" t="s">
        <x:v>67</x:v>
      </x:c>
      <x:c r="H418" s="0" t="s">
        <x:v>68</x:v>
      </x:c>
      <x:c r="I418" s="0" t="s">
        <x:v>55</x:v>
      </x:c>
      <x:c r="J418" s="0">
        <x:v>370</x:v>
      </x:c>
    </x:row>
    <x:row r="419" spans="1:10">
      <x:c r="A419" s="0" t="s">
        <x:v>95</x:v>
      </x:c>
      <x:c r="B419" s="0" t="s">
        <x:v>96</x:v>
      </x:c>
      <x:c r="C419" s="0" t="s">
        <x:v>83</x:v>
      </x:c>
      <x:c r="D419" s="0" t="s">
        <x:v>84</x:v>
      </x:c>
      <x:c r="E419" s="0" t="s">
        <x:v>52</x:v>
      </x:c>
      <x:c r="F419" s="0" t="s">
        <x:v>52</x:v>
      </x:c>
      <x:c r="G419" s="0" t="s">
        <x:v>69</x:v>
      </x:c>
      <x:c r="H419" s="0" t="s">
        <x:v>70</x:v>
      </x:c>
      <x:c r="I419" s="0" t="s">
        <x:v>58</x:v>
      </x:c>
      <x:c r="J419" s="0">
        <x:v>7.6</x:v>
      </x:c>
    </x:row>
    <x:row r="420" spans="1:10">
      <x:c r="A420" s="0" t="s">
        <x:v>95</x:v>
      </x:c>
      <x:c r="B420" s="0" t="s">
        <x:v>96</x:v>
      </x:c>
      <x:c r="C420" s="0" t="s">
        <x:v>83</x:v>
      </x:c>
      <x:c r="D420" s="0" t="s">
        <x:v>84</x:v>
      </x:c>
      <x:c r="E420" s="0" t="s">
        <x:v>52</x:v>
      </x:c>
      <x:c r="F420" s="0" t="s">
        <x:v>52</x:v>
      </x:c>
      <x:c r="G420" s="0" t="s">
        <x:v>71</x:v>
      </x:c>
      <x:c r="H420" s="0" t="s">
        <x:v>72</x:v>
      </x:c>
      <x:c r="I420" s="0" t="s">
        <x:v>55</x:v>
      </x:c>
      <x:c r="J420" s="0">
        <x:v>-8</x:v>
      </x:c>
    </x:row>
    <x:row r="421" spans="1:10">
      <x:c r="A421" s="0" t="s">
        <x:v>95</x:v>
      </x:c>
      <x:c r="B421" s="0" t="s">
        <x:v>96</x:v>
      </x:c>
      <x:c r="C421" s="0" t="s">
        <x:v>83</x:v>
      </x:c>
      <x:c r="D421" s="0" t="s">
        <x:v>84</x:v>
      </x:c>
      <x:c r="E421" s="0" t="s">
        <x:v>52</x:v>
      </x:c>
      <x:c r="F421" s="0" t="s">
        <x:v>52</x:v>
      </x:c>
      <x:c r="G421" s="0" t="s">
        <x:v>73</x:v>
      </x:c>
      <x:c r="H421" s="0" t="s">
        <x:v>74</x:v>
      </x:c>
      <x:c r="I421" s="0" t="s">
        <x:v>58</x:v>
      </x:c>
      <x:c r="J421" s="0">
        <x:v>-0.1</x:v>
      </x:c>
    </x:row>
    <x:row r="422" spans="1:10">
      <x:c r="A422" s="0" t="s">
        <x:v>97</x:v>
      </x:c>
      <x:c r="B422" s="0" t="s">
        <x:v>98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499</x:v>
      </x:c>
    </x:row>
    <x:row r="423" spans="1:10">
      <x:c r="A423" s="0" t="s">
        <x:v>97</x:v>
      </x:c>
      <x:c r="B423" s="0" t="s">
        <x:v>98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58</x:v>
      </x:c>
      <x:c r="J423" s="0">
        <x:v>10.9</x:v>
      </x:c>
    </x:row>
    <x:row r="424" spans="1:10">
      <x:c r="A424" s="0" t="s">
        <x:v>97</x:v>
      </x:c>
      <x:c r="B424" s="0" t="s">
        <x:v>98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>
        <x:v>137</x:v>
      </x:c>
    </x:row>
    <x:row r="425" spans="1:10">
      <x:c r="A425" s="0" t="s">
        <x:v>97</x:v>
      </x:c>
      <x:c r="B425" s="0" t="s">
        <x:v>98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>
        <x:v>73</x:v>
      </x:c>
    </x:row>
    <x:row r="426" spans="1:10">
      <x:c r="A426" s="0" t="s">
        <x:v>97</x:v>
      </x:c>
      <x:c r="B426" s="0" t="s">
        <x:v>98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>
        <x:v>-7</x:v>
      </x:c>
    </x:row>
    <x:row r="427" spans="1:10">
      <x:c r="A427" s="0" t="s">
        <x:v>97</x:v>
      </x:c>
      <x:c r="B427" s="0" t="s">
        <x:v>98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>
        <x:v>9</x:v>
      </x:c>
    </x:row>
    <x:row r="428" spans="1:10">
      <x:c r="A428" s="0" t="s">
        <x:v>97</x:v>
      </x:c>
      <x:c r="B428" s="0" t="s">
        <x:v>98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>
        <x:v>566</x:v>
      </x:c>
    </x:row>
    <x:row r="429" spans="1:10">
      <x:c r="A429" s="0" t="s">
        <x:v>97</x:v>
      </x:c>
      <x:c r="B429" s="0" t="s">
        <x:v>98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69</x:v>
      </x:c>
      <x:c r="H429" s="0" t="s">
        <x:v>70</x:v>
      </x:c>
      <x:c r="I429" s="0" t="s">
        <x:v>58</x:v>
      </x:c>
      <x:c r="J429" s="0">
        <x:v>10.9</x:v>
      </x:c>
    </x:row>
    <x:row r="430" spans="1:10">
      <x:c r="A430" s="0" t="s">
        <x:v>97</x:v>
      </x:c>
      <x:c r="B430" s="0" t="s">
        <x:v>98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>
        <x:v>66</x:v>
      </x:c>
    </x:row>
    <x:row r="431" spans="1:10">
      <x:c r="A431" s="0" t="s">
        <x:v>97</x:v>
      </x:c>
      <x:c r="B431" s="0" t="s">
        <x:v>98</x:v>
      </x:c>
      <x:c r="C431" s="0" t="s">
        <x:v>50</x:v>
      </x:c>
      <x:c r="D431" s="0" t="s">
        <x:v>51</x:v>
      </x:c>
      <x:c r="E431" s="0" t="s">
        <x:v>52</x:v>
      </x:c>
      <x:c r="F431" s="0" t="s">
        <x:v>52</x:v>
      </x:c>
      <x:c r="G431" s="0" t="s">
        <x:v>73</x:v>
      </x:c>
      <x:c r="H431" s="0" t="s">
        <x:v>74</x:v>
      </x:c>
      <x:c r="I431" s="0" t="s">
        <x:v>58</x:v>
      </x:c>
      <x:c r="J431" s="0">
        <x:v>0.6</x:v>
      </x:c>
    </x:row>
    <x:row r="432" spans="1:10">
      <x:c r="A432" s="0" t="s">
        <x:v>97</x:v>
      </x:c>
      <x:c r="B432" s="0" t="s">
        <x:v>98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499</x:v>
      </x:c>
    </x:row>
    <x:row r="433" spans="1:10">
      <x:c r="A433" s="0" t="s">
        <x:v>97</x:v>
      </x:c>
      <x:c r="B433" s="0" t="s">
        <x:v>98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58</x:v>
      </x:c>
      <x:c r="J433" s="0">
        <x:v>10.9</x:v>
      </x:c>
    </x:row>
    <x:row r="434" spans="1:10">
      <x:c r="A434" s="0" t="s">
        <x:v>97</x:v>
      </x:c>
      <x:c r="B434" s="0" t="s">
        <x:v>98</x:v>
      </x:c>
      <x:c r="C434" s="0" t="s">
        <x:v>75</x:v>
      </x:c>
      <x:c r="D434" s="0" t="s">
        <x:v>76</x:v>
      </x:c>
      <x:c r="E434" s="0" t="s">
        <x:v>52</x:v>
      </x:c>
      <x:c r="F434" s="0" t="s">
        <x:v>52</x:v>
      </x:c>
      <x:c r="G434" s="0" t="s">
        <x:v>59</x:v>
      </x:c>
      <x:c r="H434" s="0" t="s">
        <x:v>60</x:v>
      </x:c>
      <x:c r="I434" s="0" t="s">
        <x:v>55</x:v>
      </x:c>
      <x:c r="J434" s="0">
        <x:v>131</x:v>
      </x:c>
    </x:row>
    <x:row r="435" spans="1:10">
      <x:c r="A435" s="0" t="s">
        <x:v>97</x:v>
      </x:c>
      <x:c r="B435" s="0" t="s">
        <x:v>98</x:v>
      </x:c>
      <x:c r="C435" s="0" t="s">
        <x:v>75</x:v>
      </x:c>
      <x:c r="D435" s="0" t="s">
        <x:v>76</x:v>
      </x:c>
      <x:c r="E435" s="0" t="s">
        <x:v>52</x:v>
      </x:c>
      <x:c r="F435" s="0" t="s">
        <x:v>52</x:v>
      </x:c>
      <x:c r="G435" s="0" t="s">
        <x:v>61</x:v>
      </x:c>
      <x:c r="H435" s="0" t="s">
        <x:v>62</x:v>
      </x:c>
      <x:c r="I435" s="0" t="s">
        <x:v>55</x:v>
      </x:c>
      <x:c r="J435" s="0">
        <x:v>73</x:v>
      </x:c>
    </x:row>
    <x:row r="436" spans="1:10">
      <x:c r="A436" s="0" t="s">
        <x:v>97</x:v>
      </x:c>
      <x:c r="B436" s="0" t="s">
        <x:v>98</x:v>
      </x:c>
      <x:c r="C436" s="0" t="s">
        <x:v>75</x:v>
      </x:c>
      <x:c r="D436" s="0" t="s">
        <x:v>76</x:v>
      </x:c>
      <x:c r="E436" s="0" t="s">
        <x:v>52</x:v>
      </x:c>
      <x:c r="F436" s="0" t="s">
        <x:v>52</x:v>
      </x:c>
      <x:c r="G436" s="0" t="s">
        <x:v>63</x:v>
      </x:c>
      <x:c r="H436" s="0" t="s">
        <x:v>64</x:v>
      </x:c>
      <x:c r="I436" s="0" t="s">
        <x:v>55</x:v>
      </x:c>
      <x:c r="J436" s="0">
        <x:v>-16</x:v>
      </x:c>
    </x:row>
    <x:row r="437" spans="1:10">
      <x:c r="A437" s="0" t="s">
        <x:v>97</x:v>
      </x:c>
      <x:c r="B437" s="0" t="s">
        <x:v>98</x:v>
      </x:c>
      <x:c r="C437" s="0" t="s">
        <x:v>75</x:v>
      </x:c>
      <x:c r="D437" s="0" t="s">
        <x:v>76</x:v>
      </x:c>
      <x:c r="E437" s="0" t="s">
        <x:v>52</x:v>
      </x:c>
      <x:c r="F437" s="0" t="s">
        <x:v>52</x:v>
      </x:c>
      <x:c r="G437" s="0" t="s">
        <x:v>65</x:v>
      </x:c>
      <x:c r="H437" s="0" t="s">
        <x:v>66</x:v>
      </x:c>
      <x:c r="I437" s="0" t="s">
        <x:v>55</x:v>
      </x:c>
      <x:c r="J437" s="0">
        <x:v>9</x:v>
      </x:c>
    </x:row>
    <x:row r="438" spans="1:10">
      <x:c r="A438" s="0" t="s">
        <x:v>97</x:v>
      </x:c>
      <x:c r="B438" s="0" t="s">
        <x:v>98</x:v>
      </x:c>
      <x:c r="C438" s="0" t="s">
        <x:v>75</x:v>
      </x:c>
      <x:c r="D438" s="0" t="s">
        <x:v>76</x:v>
      </x:c>
      <x:c r="E438" s="0" t="s">
        <x:v>52</x:v>
      </x:c>
      <x:c r="F438" s="0" t="s">
        <x:v>52</x:v>
      </x:c>
      <x:c r="G438" s="0" t="s">
        <x:v>67</x:v>
      </x:c>
      <x:c r="H438" s="0" t="s">
        <x:v>68</x:v>
      </x:c>
      <x:c r="I438" s="0" t="s">
        <x:v>55</x:v>
      </x:c>
      <x:c r="J438" s="0">
        <x:v>550</x:v>
      </x:c>
    </x:row>
    <x:row r="439" spans="1:10">
      <x:c r="A439" s="0" t="s">
        <x:v>97</x:v>
      </x:c>
      <x:c r="B439" s="0" t="s">
        <x:v>98</x:v>
      </x:c>
      <x:c r="C439" s="0" t="s">
        <x:v>75</x:v>
      </x:c>
      <x:c r="D439" s="0" t="s">
        <x:v>76</x:v>
      </x:c>
      <x:c r="E439" s="0" t="s">
        <x:v>52</x:v>
      </x:c>
      <x:c r="F439" s="0" t="s">
        <x:v>52</x:v>
      </x:c>
      <x:c r="G439" s="0" t="s">
        <x:v>69</x:v>
      </x:c>
      <x:c r="H439" s="0" t="s">
        <x:v>70</x:v>
      </x:c>
      <x:c r="I439" s="0" t="s">
        <x:v>58</x:v>
      </x:c>
      <x:c r="J439" s="0">
        <x:v>10.6</x:v>
      </x:c>
    </x:row>
    <x:row r="440" spans="1:10">
      <x:c r="A440" s="0" t="s">
        <x:v>97</x:v>
      </x:c>
      <x:c r="B440" s="0" t="s">
        <x:v>98</x:v>
      </x:c>
      <x:c r="C440" s="0" t="s">
        <x:v>75</x:v>
      </x:c>
      <x:c r="D440" s="0" t="s">
        <x:v>76</x:v>
      </x:c>
      <x:c r="E440" s="0" t="s">
        <x:v>52</x:v>
      </x:c>
      <x:c r="F440" s="0" t="s">
        <x:v>52</x:v>
      </x:c>
      <x:c r="G440" s="0" t="s">
        <x:v>71</x:v>
      </x:c>
      <x:c r="H440" s="0" t="s">
        <x:v>72</x:v>
      </x:c>
      <x:c r="I440" s="0" t="s">
        <x:v>55</x:v>
      </x:c>
      <x:c r="J440" s="0">
        <x:v>51</x:v>
      </x:c>
    </x:row>
    <x:row r="441" spans="1:10">
      <x:c r="A441" s="0" t="s">
        <x:v>97</x:v>
      </x:c>
      <x:c r="B441" s="0" t="s">
        <x:v>98</x:v>
      </x:c>
      <x:c r="C441" s="0" t="s">
        <x:v>75</x:v>
      </x:c>
      <x:c r="D441" s="0" t="s">
        <x:v>76</x:v>
      </x:c>
      <x:c r="E441" s="0" t="s">
        <x:v>52</x:v>
      </x:c>
      <x:c r="F441" s="0" t="s">
        <x:v>52</x:v>
      </x:c>
      <x:c r="G441" s="0" t="s">
        <x:v>73</x:v>
      </x:c>
      <x:c r="H441" s="0" t="s">
        <x:v>74</x:v>
      </x:c>
      <x:c r="I441" s="0" t="s">
        <x:v>58</x:v>
      </x:c>
      <x:c r="J441" s="0">
        <x:v>0.5</x:v>
      </x:c>
    </x:row>
    <x:row r="442" spans="1:10">
      <x:c r="A442" s="0" t="s">
        <x:v>97</x:v>
      </x:c>
      <x:c r="B442" s="0" t="s">
        <x:v>98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499</x:v>
      </x:c>
    </x:row>
    <x:row r="443" spans="1:10">
      <x:c r="A443" s="0" t="s">
        <x:v>97</x:v>
      </x:c>
      <x:c r="B443" s="0" t="s">
        <x:v>98</x:v>
      </x:c>
      <x:c r="C443" s="0" t="s">
        <x:v>77</x:v>
      </x:c>
      <x:c r="D443" s="0" t="s">
        <x:v>78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10.9</x:v>
      </x:c>
    </x:row>
    <x:row r="444" spans="1:10">
      <x:c r="A444" s="0" t="s">
        <x:v>97</x:v>
      </x:c>
      <x:c r="B444" s="0" t="s">
        <x:v>98</x:v>
      </x:c>
      <x:c r="C444" s="0" t="s">
        <x:v>77</x:v>
      </x:c>
      <x:c r="D444" s="0" t="s">
        <x:v>78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55</x:v>
      </x:c>
      <x:c r="J444" s="0">
        <x:v>134</x:v>
      </x:c>
    </x:row>
    <x:row r="445" spans="1:10">
      <x:c r="A445" s="0" t="s">
        <x:v>97</x:v>
      </x:c>
      <x:c r="B445" s="0" t="s">
        <x:v>98</x:v>
      </x:c>
      <x:c r="C445" s="0" t="s">
        <x:v>77</x:v>
      </x:c>
      <x:c r="D445" s="0" t="s">
        <x:v>78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55</x:v>
      </x:c>
      <x:c r="J445" s="0">
        <x:v>73</x:v>
      </x:c>
    </x:row>
    <x:row r="446" spans="1:10">
      <x:c r="A446" s="0" t="s">
        <x:v>97</x:v>
      </x:c>
      <x:c r="B446" s="0" t="s">
        <x:v>98</x:v>
      </x:c>
      <x:c r="C446" s="0" t="s">
        <x:v>77</x:v>
      </x:c>
      <x:c r="D446" s="0" t="s">
        <x:v>78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55</x:v>
      </x:c>
      <x:c r="J446" s="0">
        <x:v>-18</x:v>
      </x:c>
    </x:row>
    <x:row r="447" spans="1:10">
      <x:c r="A447" s="0" t="s">
        <x:v>97</x:v>
      </x:c>
      <x:c r="B447" s="0" t="s">
        <x:v>98</x:v>
      </x:c>
      <x:c r="C447" s="0" t="s">
        <x:v>77</x:v>
      </x:c>
      <x:c r="D447" s="0" t="s">
        <x:v>78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55</x:v>
      </x:c>
      <x:c r="J447" s="0">
        <x:v>9</x:v>
      </x:c>
    </x:row>
    <x:row r="448" spans="1:10">
      <x:c r="A448" s="0" t="s">
        <x:v>97</x:v>
      </x:c>
      <x:c r="B448" s="0" t="s">
        <x:v>98</x:v>
      </x:c>
      <x:c r="C448" s="0" t="s">
        <x:v>77</x:v>
      </x:c>
      <x:c r="D448" s="0" t="s">
        <x:v>78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55</x:v>
      </x:c>
      <x:c r="J448" s="0">
        <x:v>552</x:v>
      </x:c>
    </x:row>
    <x:row r="449" spans="1:10">
      <x:c r="A449" s="0" t="s">
        <x:v>97</x:v>
      </x:c>
      <x:c r="B449" s="0" t="s">
        <x:v>98</x:v>
      </x:c>
      <x:c r="C449" s="0" t="s">
        <x:v>77</x:v>
      </x:c>
      <x:c r="D449" s="0" t="s">
        <x:v>78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10.6</x:v>
      </x:c>
    </x:row>
    <x:row r="450" spans="1:10">
      <x:c r="A450" s="0" t="s">
        <x:v>97</x:v>
      </x:c>
      <x:c r="B450" s="0" t="s">
        <x:v>98</x:v>
      </x:c>
      <x:c r="C450" s="0" t="s">
        <x:v>77</x:v>
      </x:c>
      <x:c r="D450" s="0" t="s">
        <x:v>78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55</x:v>
      </x:c>
      <x:c r="J450" s="0">
        <x:v>52</x:v>
      </x:c>
    </x:row>
    <x:row r="451" spans="1:10">
      <x:c r="A451" s="0" t="s">
        <x:v>97</x:v>
      </x:c>
      <x:c r="B451" s="0" t="s">
        <x:v>98</x:v>
      </x:c>
      <x:c r="C451" s="0" t="s">
        <x:v>77</x:v>
      </x:c>
      <x:c r="D451" s="0" t="s">
        <x:v>78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0.5</x:v>
      </x:c>
    </x:row>
    <x:row r="452" spans="1:10">
      <x:c r="A452" s="0" t="s">
        <x:v>97</x:v>
      </x:c>
      <x:c r="B452" s="0" t="s">
        <x:v>98</x:v>
      </x:c>
      <x:c r="C452" s="0" t="s">
        <x:v>79</x:v>
      </x:c>
      <x:c r="D452" s="0" t="s">
        <x:v>80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499</x:v>
      </x:c>
    </x:row>
    <x:row r="453" spans="1:10">
      <x:c r="A453" s="0" t="s">
        <x:v>97</x:v>
      </x:c>
      <x:c r="B453" s="0" t="s">
        <x:v>98</x:v>
      </x:c>
      <x:c r="C453" s="0" t="s">
        <x:v>79</x:v>
      </x:c>
      <x:c r="D453" s="0" t="s">
        <x:v>80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58</x:v>
      </x:c>
      <x:c r="J453" s="0">
        <x:v>10.9</x:v>
      </x:c>
    </x:row>
    <x:row r="454" spans="1:10">
      <x:c r="A454" s="0" t="s">
        <x:v>97</x:v>
      </x:c>
      <x:c r="B454" s="0" t="s">
        <x:v>98</x:v>
      </x:c>
      <x:c r="C454" s="0" t="s">
        <x:v>79</x:v>
      </x:c>
      <x:c r="D454" s="0" t="s">
        <x:v>80</x:v>
      </x:c>
      <x:c r="E454" s="0" t="s">
        <x:v>52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>
        <x:v>133</x:v>
      </x:c>
    </x:row>
    <x:row r="455" spans="1:10">
      <x:c r="A455" s="0" t="s">
        <x:v>97</x:v>
      </x:c>
      <x:c r="B455" s="0" t="s">
        <x:v>98</x:v>
      </x:c>
      <x:c r="C455" s="0" t="s">
        <x:v>79</x:v>
      </x:c>
      <x:c r="D455" s="0" t="s">
        <x:v>80</x:v>
      </x:c>
      <x:c r="E455" s="0" t="s">
        <x:v>52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>
        <x:v>73</x:v>
      </x:c>
    </x:row>
    <x:row r="456" spans="1:10">
      <x:c r="A456" s="0" t="s">
        <x:v>97</x:v>
      </x:c>
      <x:c r="B456" s="0" t="s">
        <x:v>98</x:v>
      </x:c>
      <x:c r="C456" s="0" t="s">
        <x:v>79</x:v>
      </x:c>
      <x:c r="D456" s="0" t="s">
        <x:v>80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>
        <x:v>-6</x:v>
      </x:c>
    </x:row>
    <x:row r="457" spans="1:10">
      <x:c r="A457" s="0" t="s">
        <x:v>97</x:v>
      </x:c>
      <x:c r="B457" s="0" t="s">
        <x:v>98</x:v>
      </x:c>
      <x:c r="C457" s="0" t="s">
        <x:v>79</x:v>
      </x:c>
      <x:c r="D457" s="0" t="s">
        <x:v>80</x:v>
      </x:c>
      <x:c r="E457" s="0" t="s">
        <x:v>52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>
        <x:v>-7</x:v>
      </x:c>
    </x:row>
    <x:row r="458" spans="1:10">
      <x:c r="A458" s="0" t="s">
        <x:v>97</x:v>
      </x:c>
      <x:c r="B458" s="0" t="s">
        <x:v>98</x:v>
      </x:c>
      <x:c r="C458" s="0" t="s">
        <x:v>79</x:v>
      </x:c>
      <x:c r="D458" s="0" t="s">
        <x:v>80</x:v>
      </x:c>
      <x:c r="E458" s="0" t="s">
        <x:v>52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>
        <x:v>547</x:v>
      </x:c>
    </x:row>
    <x:row r="459" spans="1:10">
      <x:c r="A459" s="0" t="s">
        <x:v>97</x:v>
      </x:c>
      <x:c r="B459" s="0" t="s">
        <x:v>98</x:v>
      </x:c>
      <x:c r="C459" s="0" t="s">
        <x:v>79</x:v>
      </x:c>
      <x:c r="D459" s="0" t="s">
        <x:v>80</x:v>
      </x:c>
      <x:c r="E459" s="0" t="s">
        <x:v>52</x:v>
      </x:c>
      <x:c r="F459" s="0" t="s">
        <x:v>52</x:v>
      </x:c>
      <x:c r="G459" s="0" t="s">
        <x:v>69</x:v>
      </x:c>
      <x:c r="H459" s="0" t="s">
        <x:v>70</x:v>
      </x:c>
      <x:c r="I459" s="0" t="s">
        <x:v>58</x:v>
      </x:c>
      <x:c r="J459" s="0">
        <x:v>11.2</x:v>
      </x:c>
    </x:row>
    <x:row r="460" spans="1:10">
      <x:c r="A460" s="0" t="s">
        <x:v>97</x:v>
      </x:c>
      <x:c r="B460" s="0" t="s">
        <x:v>98</x:v>
      </x:c>
      <x:c r="C460" s="0" t="s">
        <x:v>79</x:v>
      </x:c>
      <x:c r="D460" s="0" t="s">
        <x:v>80</x:v>
      </x:c>
      <x:c r="E460" s="0" t="s">
        <x:v>52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>
        <x:v>48</x:v>
      </x:c>
    </x:row>
    <x:row r="461" spans="1:10">
      <x:c r="A461" s="0" t="s">
        <x:v>97</x:v>
      </x:c>
      <x:c r="B461" s="0" t="s">
        <x:v>98</x:v>
      </x:c>
      <x:c r="C461" s="0" t="s">
        <x:v>79</x:v>
      </x:c>
      <x:c r="D461" s="0" t="s">
        <x:v>80</x:v>
      </x:c>
      <x:c r="E461" s="0" t="s">
        <x:v>52</x:v>
      </x:c>
      <x:c r="F461" s="0" t="s">
        <x:v>52</x:v>
      </x:c>
      <x:c r="G461" s="0" t="s">
        <x:v>73</x:v>
      </x:c>
      <x:c r="H461" s="0" t="s">
        <x:v>74</x:v>
      </x:c>
      <x:c r="I461" s="0" t="s">
        <x:v>58</x:v>
      </x:c>
      <x:c r="J461" s="0">
        <x:v>0.5</x:v>
      </x:c>
    </x:row>
    <x:row r="462" spans="1:10">
      <x:c r="A462" s="0" t="s">
        <x:v>97</x:v>
      </x:c>
      <x:c r="B462" s="0" t="s">
        <x:v>98</x:v>
      </x:c>
      <x:c r="C462" s="0" t="s">
        <x:v>81</x:v>
      </x:c>
      <x:c r="D462" s="0" t="s">
        <x:v>82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499</x:v>
      </x:c>
    </x:row>
    <x:row r="463" spans="1:10">
      <x:c r="A463" s="0" t="s">
        <x:v>97</x:v>
      </x:c>
      <x:c r="B463" s="0" t="s">
        <x:v>98</x:v>
      </x:c>
      <x:c r="C463" s="0" t="s">
        <x:v>81</x:v>
      </x:c>
      <x:c r="D463" s="0" t="s">
        <x:v>82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58</x:v>
      </x:c>
      <x:c r="J463" s="0">
        <x:v>10.9</x:v>
      </x:c>
    </x:row>
    <x:row r="464" spans="1:10">
      <x:c r="A464" s="0" t="s">
        <x:v>97</x:v>
      </x:c>
      <x:c r="B464" s="0" t="s">
        <x:v>98</x:v>
      </x:c>
      <x:c r="C464" s="0" t="s">
        <x:v>81</x:v>
      </x:c>
      <x:c r="D464" s="0" t="s">
        <x:v>82</x:v>
      </x:c>
      <x:c r="E464" s="0" t="s">
        <x:v>52</x:v>
      </x:c>
      <x:c r="F464" s="0" t="s">
        <x:v>52</x:v>
      </x:c>
      <x:c r="G464" s="0" t="s">
        <x:v>59</x:v>
      </x:c>
      <x:c r="H464" s="0" t="s">
        <x:v>60</x:v>
      </x:c>
      <x:c r="I464" s="0" t="s">
        <x:v>55</x:v>
      </x:c>
      <x:c r="J464" s="0">
        <x:v>127</x:v>
      </x:c>
    </x:row>
    <x:row r="465" spans="1:10">
      <x:c r="A465" s="0" t="s">
        <x:v>97</x:v>
      </x:c>
      <x:c r="B465" s="0" t="s">
        <x:v>98</x:v>
      </x:c>
      <x:c r="C465" s="0" t="s">
        <x:v>81</x:v>
      </x:c>
      <x:c r="D465" s="0" t="s">
        <x:v>82</x:v>
      </x:c>
      <x:c r="E465" s="0" t="s">
        <x:v>52</x:v>
      </x:c>
      <x:c r="F465" s="0" t="s">
        <x:v>52</x:v>
      </x:c>
      <x:c r="G465" s="0" t="s">
        <x:v>61</x:v>
      </x:c>
      <x:c r="H465" s="0" t="s">
        <x:v>62</x:v>
      </x:c>
      <x:c r="I465" s="0" t="s">
        <x:v>55</x:v>
      </x:c>
      <x:c r="J465" s="0">
        <x:v>73</x:v>
      </x:c>
    </x:row>
    <x:row r="466" spans="1:10">
      <x:c r="A466" s="0" t="s">
        <x:v>97</x:v>
      </x:c>
      <x:c r="B466" s="0" t="s">
        <x:v>98</x:v>
      </x:c>
      <x:c r="C466" s="0" t="s">
        <x:v>81</x:v>
      </x:c>
      <x:c r="D466" s="0" t="s">
        <x:v>82</x:v>
      </x:c>
      <x:c r="E466" s="0" t="s">
        <x:v>52</x:v>
      </x:c>
      <x:c r="F466" s="0" t="s">
        <x:v>52</x:v>
      </x:c>
      <x:c r="G466" s="0" t="s">
        <x:v>63</x:v>
      </x:c>
      <x:c r="H466" s="0" t="s">
        <x:v>64</x:v>
      </x:c>
      <x:c r="I466" s="0" t="s">
        <x:v>55</x:v>
      </x:c>
      <x:c r="J466" s="0">
        <x:v>-16</x:v>
      </x:c>
    </x:row>
    <x:row r="467" spans="1:10">
      <x:c r="A467" s="0" t="s">
        <x:v>97</x:v>
      </x:c>
      <x:c r="B467" s="0" t="s">
        <x:v>98</x:v>
      </x:c>
      <x:c r="C467" s="0" t="s">
        <x:v>81</x:v>
      </x:c>
      <x:c r="D467" s="0" t="s">
        <x:v>82</x:v>
      </x:c>
      <x:c r="E467" s="0" t="s">
        <x:v>52</x:v>
      </x:c>
      <x:c r="F467" s="0" t="s">
        <x:v>52</x:v>
      </x:c>
      <x:c r="G467" s="0" t="s">
        <x:v>65</x:v>
      </x:c>
      <x:c r="H467" s="0" t="s">
        <x:v>66</x:v>
      </x:c>
      <x:c r="I467" s="0" t="s">
        <x:v>55</x:v>
      </x:c>
      <x:c r="J467" s="0">
        <x:v>-7</x:v>
      </x:c>
    </x:row>
    <x:row r="468" spans="1:10">
      <x:c r="A468" s="0" t="s">
        <x:v>97</x:v>
      </x:c>
      <x:c r="B468" s="0" t="s">
        <x:v>98</x:v>
      </x:c>
      <x:c r="C468" s="0" t="s">
        <x:v>81</x:v>
      </x:c>
      <x:c r="D468" s="0" t="s">
        <x:v>82</x:v>
      </x:c>
      <x:c r="E468" s="0" t="s">
        <x:v>52</x:v>
      </x:c>
      <x:c r="F468" s="0" t="s">
        <x:v>52</x:v>
      </x:c>
      <x:c r="G468" s="0" t="s">
        <x:v>67</x:v>
      </x:c>
      <x:c r="H468" s="0" t="s">
        <x:v>68</x:v>
      </x:c>
      <x:c r="I468" s="0" t="s">
        <x:v>55</x:v>
      </x:c>
      <x:c r="J468" s="0">
        <x:v>532</x:v>
      </x:c>
    </x:row>
    <x:row r="469" spans="1:10">
      <x:c r="A469" s="0" t="s">
        <x:v>97</x:v>
      </x:c>
      <x:c r="B469" s="0" t="s">
        <x:v>98</x:v>
      </x:c>
      <x:c r="C469" s="0" t="s">
        <x:v>81</x:v>
      </x:c>
      <x:c r="D469" s="0" t="s">
        <x:v>82</x:v>
      </x:c>
      <x:c r="E469" s="0" t="s">
        <x:v>52</x:v>
      </x:c>
      <x:c r="F469" s="0" t="s">
        <x:v>52</x:v>
      </x:c>
      <x:c r="G469" s="0" t="s">
        <x:v>69</x:v>
      </x:c>
      <x:c r="H469" s="0" t="s">
        <x:v>70</x:v>
      </x:c>
      <x:c r="I469" s="0" t="s">
        <x:v>58</x:v>
      </x:c>
      <x:c r="J469" s="0">
        <x:v>10.9</x:v>
      </x:c>
    </x:row>
    <x:row r="470" spans="1:10">
      <x:c r="A470" s="0" t="s">
        <x:v>97</x:v>
      </x:c>
      <x:c r="B470" s="0" t="s">
        <x:v>98</x:v>
      </x:c>
      <x:c r="C470" s="0" t="s">
        <x:v>81</x:v>
      </x:c>
      <x:c r="D470" s="0" t="s">
        <x:v>82</x:v>
      </x:c>
      <x:c r="E470" s="0" t="s">
        <x:v>52</x:v>
      </x:c>
      <x:c r="F470" s="0" t="s">
        <x:v>52</x:v>
      </x:c>
      <x:c r="G470" s="0" t="s">
        <x:v>71</x:v>
      </x:c>
      <x:c r="H470" s="0" t="s">
        <x:v>72</x:v>
      </x:c>
      <x:c r="I470" s="0" t="s">
        <x:v>55</x:v>
      </x:c>
      <x:c r="J470" s="0">
        <x:v>32</x:v>
      </x:c>
    </x:row>
    <x:row r="471" spans="1:10">
      <x:c r="A471" s="0" t="s">
        <x:v>97</x:v>
      </x:c>
      <x:c r="B471" s="0" t="s">
        <x:v>98</x:v>
      </x:c>
      <x:c r="C471" s="0" t="s">
        <x:v>81</x:v>
      </x:c>
      <x:c r="D471" s="0" t="s">
        <x:v>82</x:v>
      </x:c>
      <x:c r="E471" s="0" t="s">
        <x:v>52</x:v>
      </x:c>
      <x:c r="F471" s="0" t="s">
        <x:v>52</x:v>
      </x:c>
      <x:c r="G471" s="0" t="s">
        <x:v>73</x:v>
      </x:c>
      <x:c r="H471" s="0" t="s">
        <x:v>74</x:v>
      </x:c>
      <x:c r="I471" s="0" t="s">
        <x:v>58</x:v>
      </x:c>
      <x:c r="J471" s="0">
        <x:v>0.3</x:v>
      </x:c>
    </x:row>
    <x:row r="472" spans="1:10">
      <x:c r="A472" s="0" t="s">
        <x:v>97</x:v>
      </x:c>
      <x:c r="B472" s="0" t="s">
        <x:v>98</x:v>
      </x:c>
      <x:c r="C472" s="0" t="s">
        <x:v>83</x:v>
      </x:c>
      <x:c r="D472" s="0" t="s">
        <x:v>84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499</x:v>
      </x:c>
    </x:row>
    <x:row r="473" spans="1:10">
      <x:c r="A473" s="0" t="s">
        <x:v>97</x:v>
      </x:c>
      <x:c r="B473" s="0" t="s">
        <x:v>98</x:v>
      </x:c>
      <x:c r="C473" s="0" t="s">
        <x:v>83</x:v>
      </x:c>
      <x:c r="D473" s="0" t="s">
        <x:v>84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58</x:v>
      </x:c>
      <x:c r="J473" s="0">
        <x:v>10.9</x:v>
      </x:c>
    </x:row>
    <x:row r="474" spans="1:10">
      <x:c r="A474" s="0" t="s">
        <x:v>97</x:v>
      </x:c>
      <x:c r="B474" s="0" t="s">
        <x:v>98</x:v>
      </x:c>
      <x:c r="C474" s="0" t="s">
        <x:v>83</x:v>
      </x:c>
      <x:c r="D474" s="0" t="s">
        <x:v>84</x:v>
      </x:c>
      <x:c r="E474" s="0" t="s">
        <x:v>52</x:v>
      </x:c>
      <x:c r="F474" s="0" t="s">
        <x:v>52</x:v>
      </x:c>
      <x:c r="G474" s="0" t="s">
        <x:v>59</x:v>
      </x:c>
      <x:c r="H474" s="0" t="s">
        <x:v>60</x:v>
      </x:c>
      <x:c r="I474" s="0" t="s">
        <x:v>55</x:v>
      </x:c>
      <x:c r="J474" s="0">
        <x:v>130</x:v>
      </x:c>
    </x:row>
    <x:row r="475" spans="1:10">
      <x:c r="A475" s="0" t="s">
        <x:v>97</x:v>
      </x:c>
      <x:c r="B475" s="0" t="s">
        <x:v>98</x:v>
      </x:c>
      <x:c r="C475" s="0" t="s">
        <x:v>83</x:v>
      </x:c>
      <x:c r="D475" s="0" t="s">
        <x:v>84</x:v>
      </x:c>
      <x:c r="E475" s="0" t="s">
        <x:v>52</x:v>
      </x:c>
      <x:c r="F475" s="0" t="s">
        <x:v>52</x:v>
      </x:c>
      <x:c r="G475" s="0" t="s">
        <x:v>61</x:v>
      </x:c>
      <x:c r="H475" s="0" t="s">
        <x:v>62</x:v>
      </x:c>
      <x:c r="I475" s="0" t="s">
        <x:v>55</x:v>
      </x:c>
      <x:c r="J475" s="0">
        <x:v>72</x:v>
      </x:c>
    </x:row>
    <x:row r="476" spans="1:10">
      <x:c r="A476" s="0" t="s">
        <x:v>97</x:v>
      </x:c>
      <x:c r="B476" s="0" t="s">
        <x:v>98</x:v>
      </x:c>
      <x:c r="C476" s="0" t="s">
        <x:v>83</x:v>
      </x:c>
      <x:c r="D476" s="0" t="s">
        <x:v>84</x:v>
      </x:c>
      <x:c r="E476" s="0" t="s">
        <x:v>52</x:v>
      </x:c>
      <x:c r="F476" s="0" t="s">
        <x:v>52</x:v>
      </x:c>
      <x:c r="G476" s="0" t="s">
        <x:v>63</x:v>
      </x:c>
      <x:c r="H476" s="0" t="s">
        <x:v>64</x:v>
      </x:c>
      <x:c r="I476" s="0" t="s">
        <x:v>55</x:v>
      </x:c>
      <x:c r="J476" s="0">
        <x:v>-17</x:v>
      </x:c>
    </x:row>
    <x:row r="477" spans="1:10">
      <x:c r="A477" s="0" t="s">
        <x:v>97</x:v>
      </x:c>
      <x:c r="B477" s="0" t="s">
        <x:v>98</x:v>
      </x:c>
      <x:c r="C477" s="0" t="s">
        <x:v>83</x:v>
      </x:c>
      <x:c r="D477" s="0" t="s">
        <x:v>84</x:v>
      </x:c>
      <x:c r="E477" s="0" t="s">
        <x:v>52</x:v>
      </x:c>
      <x:c r="F477" s="0" t="s">
        <x:v>52</x:v>
      </x:c>
      <x:c r="G477" s="0" t="s">
        <x:v>65</x:v>
      </x:c>
      <x:c r="H477" s="0" t="s">
        <x:v>66</x:v>
      </x:c>
      <x:c r="I477" s="0" t="s">
        <x:v>55</x:v>
      </x:c>
      <x:c r="J477" s="0">
        <x:v>-7</x:v>
      </x:c>
    </x:row>
    <x:row r="478" spans="1:10">
      <x:c r="A478" s="0" t="s">
        <x:v>97</x:v>
      </x:c>
      <x:c r="B478" s="0" t="s">
        <x:v>98</x:v>
      </x:c>
      <x:c r="C478" s="0" t="s">
        <x:v>83</x:v>
      </x:c>
      <x:c r="D478" s="0" t="s">
        <x:v>84</x:v>
      </x:c>
      <x:c r="E478" s="0" t="s">
        <x:v>52</x:v>
      </x:c>
      <x:c r="F478" s="0" t="s">
        <x:v>52</x:v>
      </x:c>
      <x:c r="G478" s="0" t="s">
        <x:v>67</x:v>
      </x:c>
      <x:c r="H478" s="0" t="s">
        <x:v>68</x:v>
      </x:c>
      <x:c r="I478" s="0" t="s">
        <x:v>55</x:v>
      </x:c>
      <x:c r="J478" s="0">
        <x:v>533</x:v>
      </x:c>
    </x:row>
    <x:row r="479" spans="1:10">
      <x:c r="A479" s="0" t="s">
        <x:v>97</x:v>
      </x:c>
      <x:c r="B479" s="0" t="s">
        <x:v>98</x:v>
      </x:c>
      <x:c r="C479" s="0" t="s">
        <x:v>83</x:v>
      </x:c>
      <x:c r="D479" s="0" t="s">
        <x:v>84</x:v>
      </x:c>
      <x:c r="E479" s="0" t="s">
        <x:v>52</x:v>
      </x:c>
      <x:c r="F479" s="0" t="s">
        <x:v>52</x:v>
      </x:c>
      <x:c r="G479" s="0" t="s">
        <x:v>69</x:v>
      </x:c>
      <x:c r="H479" s="0" t="s">
        <x:v>70</x:v>
      </x:c>
      <x:c r="I479" s="0" t="s">
        <x:v>58</x:v>
      </x:c>
      <x:c r="J479" s="0">
        <x:v>10.9</x:v>
      </x:c>
    </x:row>
    <x:row r="480" spans="1:10">
      <x:c r="A480" s="0" t="s">
        <x:v>97</x:v>
      </x:c>
      <x:c r="B480" s="0" t="s">
        <x:v>98</x:v>
      </x:c>
      <x:c r="C480" s="0" t="s">
        <x:v>83</x:v>
      </x:c>
      <x:c r="D480" s="0" t="s">
        <x:v>84</x:v>
      </x:c>
      <x:c r="E480" s="0" t="s">
        <x:v>52</x:v>
      </x:c>
      <x:c r="F480" s="0" t="s">
        <x:v>52</x:v>
      </x:c>
      <x:c r="G480" s="0" t="s">
        <x:v>71</x:v>
      </x:c>
      <x:c r="H480" s="0" t="s">
        <x:v>72</x:v>
      </x:c>
      <x:c r="I480" s="0" t="s">
        <x:v>55</x:v>
      </x:c>
      <x:c r="J480" s="0">
        <x:v>34</x:v>
      </x:c>
    </x:row>
    <x:row r="481" spans="1:10">
      <x:c r="A481" s="0" t="s">
        <x:v>97</x:v>
      </x:c>
      <x:c r="B481" s="0" t="s">
        <x:v>98</x:v>
      </x:c>
      <x:c r="C481" s="0" t="s">
        <x:v>83</x:v>
      </x:c>
      <x:c r="D481" s="0" t="s">
        <x:v>84</x:v>
      </x:c>
      <x:c r="E481" s="0" t="s">
        <x:v>52</x:v>
      </x:c>
      <x:c r="F481" s="0" t="s">
        <x:v>52</x:v>
      </x:c>
      <x:c r="G481" s="0" t="s">
        <x:v>73</x:v>
      </x:c>
      <x:c r="H481" s="0" t="s">
        <x:v>74</x:v>
      </x:c>
      <x:c r="I481" s="0" t="s">
        <x:v>58</x:v>
      </x:c>
      <x:c r="J481" s="0">
        <x:v>0.3</x:v>
      </x:c>
    </x:row>
    <x:row r="482" spans="1:10">
      <x:c r="A482" s="0" t="s">
        <x:v>99</x:v>
      </x:c>
      <x:c r="B482" s="0" t="s">
        <x:v>100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662</x:v>
      </x:c>
    </x:row>
    <x:row r="483" spans="1:10">
      <x:c r="A483" s="0" t="s">
        <x:v>99</x:v>
      </x:c>
      <x:c r="B483" s="0" t="s">
        <x:v>100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14.5</x:v>
      </x:c>
    </x:row>
    <x:row r="484" spans="1:10">
      <x:c r="A484" s="0" t="s">
        <x:v>99</x:v>
      </x:c>
      <x:c r="B484" s="0" t="s">
        <x:v>100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55</x:v>
      </x:c>
      <x:c r="J484" s="0">
        <x:v>180</x:v>
      </x:c>
    </x:row>
    <x:row r="485" spans="1:10">
      <x:c r="A485" s="0" t="s">
        <x:v>99</x:v>
      </x:c>
      <x:c r="B485" s="0" t="s">
        <x:v>100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61</x:v>
      </x:c>
      <x:c r="H485" s="0" t="s">
        <x:v>62</x:v>
      </x:c>
      <x:c r="I485" s="0" t="s">
        <x:v>55</x:v>
      </x:c>
      <x:c r="J485" s="0">
        <x:v>96</x:v>
      </x:c>
    </x:row>
    <x:row r="486" spans="1:10">
      <x:c r="A486" s="0" t="s">
        <x:v>99</x:v>
      </x:c>
      <x:c r="B486" s="0" t="s">
        <x:v>100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>
        <x:v>-3</x:v>
      </x:c>
    </x:row>
    <x:row r="487" spans="1:10">
      <x:c r="A487" s="0" t="s">
        <x:v>99</x:v>
      </x:c>
      <x:c r="B487" s="0" t="s">
        <x:v>100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65</x:v>
      </x:c>
      <x:c r="H487" s="0" t="s">
        <x:v>66</x:v>
      </x:c>
      <x:c r="I487" s="0" t="s">
        <x:v>55</x:v>
      </x:c>
      <x:c r="J487" s="0">
        <x:v>8</x:v>
      </x:c>
    </x:row>
    <x:row r="488" spans="1:10">
      <x:c r="A488" s="0" t="s">
        <x:v>99</x:v>
      </x:c>
      <x:c r="B488" s="0" t="s">
        <x:v>100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67</x:v>
      </x:c>
      <x:c r="H488" s="0" t="s">
        <x:v>68</x:v>
      </x:c>
      <x:c r="I488" s="0" t="s">
        <x:v>55</x:v>
      </x:c>
      <x:c r="J488" s="0">
        <x:v>751</x:v>
      </x:c>
    </x:row>
    <x:row r="489" spans="1:10">
      <x:c r="A489" s="0" t="s">
        <x:v>99</x:v>
      </x:c>
      <x:c r="B489" s="0" t="s">
        <x:v>100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69</x:v>
      </x:c>
      <x:c r="H489" s="0" t="s">
        <x:v>70</x:v>
      </x:c>
      <x:c r="I489" s="0" t="s">
        <x:v>58</x:v>
      </x:c>
      <x:c r="J489" s="0">
        <x:v>14.5</x:v>
      </x:c>
    </x:row>
    <x:row r="490" spans="1:10">
      <x:c r="A490" s="0" t="s">
        <x:v>99</x:v>
      </x:c>
      <x:c r="B490" s="0" t="s">
        <x:v>100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71</x:v>
      </x:c>
      <x:c r="H490" s="0" t="s">
        <x:v>72</x:v>
      </x:c>
      <x:c r="I490" s="0" t="s">
        <x:v>55</x:v>
      </x:c>
      <x:c r="J490" s="0">
        <x:v>89</x:v>
      </x:c>
    </x:row>
    <x:row r="491" spans="1:10">
      <x:c r="A491" s="0" t="s">
        <x:v>99</x:v>
      </x:c>
      <x:c r="B491" s="0" t="s">
        <x:v>100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73</x:v>
      </x:c>
      <x:c r="H491" s="0" t="s">
        <x:v>74</x:v>
      </x:c>
      <x:c r="I491" s="0" t="s">
        <x:v>58</x:v>
      </x:c>
      <x:c r="J491" s="0">
        <x:v>0.6</x:v>
      </x:c>
    </x:row>
    <x:row r="492" spans="1:10">
      <x:c r="A492" s="0" t="s">
        <x:v>99</x:v>
      </x:c>
      <x:c r="B492" s="0" t="s">
        <x:v>100</x:v>
      </x:c>
      <x:c r="C492" s="0" t="s">
        <x:v>75</x:v>
      </x:c>
      <x:c r="D492" s="0" t="s">
        <x:v>76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662</x:v>
      </x:c>
    </x:row>
    <x:row r="493" spans="1:10">
      <x:c r="A493" s="0" t="s">
        <x:v>99</x:v>
      </x:c>
      <x:c r="B493" s="0" t="s">
        <x:v>100</x:v>
      </x:c>
      <x:c r="C493" s="0" t="s">
        <x:v>75</x:v>
      </x:c>
      <x:c r="D493" s="0" t="s">
        <x:v>76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58</x:v>
      </x:c>
      <x:c r="J493" s="0">
        <x:v>14.5</x:v>
      </x:c>
    </x:row>
    <x:row r="494" spans="1:10">
      <x:c r="A494" s="0" t="s">
        <x:v>99</x:v>
      </x:c>
      <x:c r="B494" s="0" t="s">
        <x:v>100</x:v>
      </x:c>
      <x:c r="C494" s="0" t="s">
        <x:v>75</x:v>
      </x:c>
      <x:c r="D494" s="0" t="s">
        <x:v>76</x:v>
      </x:c>
      <x:c r="E494" s="0" t="s">
        <x:v>52</x:v>
      </x:c>
      <x:c r="F494" s="0" t="s">
        <x:v>52</x:v>
      </x:c>
      <x:c r="G494" s="0" t="s">
        <x:v>59</x:v>
      </x:c>
      <x:c r="H494" s="0" t="s">
        <x:v>60</x:v>
      </x:c>
      <x:c r="I494" s="0" t="s">
        <x:v>55</x:v>
      </x:c>
      <x:c r="J494" s="0">
        <x:v>176</x:v>
      </x:c>
    </x:row>
    <x:row r="495" spans="1:10">
      <x:c r="A495" s="0" t="s">
        <x:v>99</x:v>
      </x:c>
      <x:c r="B495" s="0" t="s">
        <x:v>100</x:v>
      </x:c>
      <x:c r="C495" s="0" t="s">
        <x:v>75</x:v>
      </x:c>
      <x:c r="D495" s="0" t="s">
        <x:v>76</x:v>
      </x:c>
      <x:c r="E495" s="0" t="s">
        <x:v>52</x:v>
      </x:c>
      <x:c r="F495" s="0" t="s">
        <x:v>52</x:v>
      </x:c>
      <x:c r="G495" s="0" t="s">
        <x:v>61</x:v>
      </x:c>
      <x:c r="H495" s="0" t="s">
        <x:v>62</x:v>
      </x:c>
      <x:c r="I495" s="0" t="s">
        <x:v>55</x:v>
      </x:c>
      <x:c r="J495" s="0">
        <x:v>96</x:v>
      </x:c>
    </x:row>
    <x:row r="496" spans="1:10">
      <x:c r="A496" s="0" t="s">
        <x:v>99</x:v>
      </x:c>
      <x:c r="B496" s="0" t="s">
        <x:v>100</x:v>
      </x:c>
      <x:c r="C496" s="0" t="s">
        <x:v>75</x:v>
      </x:c>
      <x:c r="D496" s="0" t="s">
        <x:v>76</x:v>
      </x:c>
      <x:c r="E496" s="0" t="s">
        <x:v>52</x:v>
      </x:c>
      <x:c r="F496" s="0" t="s">
        <x:v>52</x:v>
      </x:c>
      <x:c r="G496" s="0" t="s">
        <x:v>63</x:v>
      </x:c>
      <x:c r="H496" s="0" t="s">
        <x:v>64</x:v>
      </x:c>
      <x:c r="I496" s="0" t="s">
        <x:v>55</x:v>
      </x:c>
      <x:c r="J496" s="0">
        <x:v>-18</x:v>
      </x:c>
    </x:row>
    <x:row r="497" spans="1:10">
      <x:c r="A497" s="0" t="s">
        <x:v>99</x:v>
      </x:c>
      <x:c r="B497" s="0" t="s">
        <x:v>100</x:v>
      </x:c>
      <x:c r="C497" s="0" t="s">
        <x:v>75</x:v>
      </x:c>
      <x:c r="D497" s="0" t="s">
        <x:v>76</x:v>
      </x:c>
      <x:c r="E497" s="0" t="s">
        <x:v>52</x:v>
      </x:c>
      <x:c r="F497" s="0" t="s">
        <x:v>52</x:v>
      </x:c>
      <x:c r="G497" s="0" t="s">
        <x:v>65</x:v>
      </x:c>
      <x:c r="H497" s="0" t="s">
        <x:v>66</x:v>
      </x:c>
      <x:c r="I497" s="0" t="s">
        <x:v>55</x:v>
      </x:c>
      <x:c r="J497" s="0">
        <x:v>8</x:v>
      </x:c>
    </x:row>
    <x:row r="498" spans="1:10">
      <x:c r="A498" s="0" t="s">
        <x:v>99</x:v>
      </x:c>
      <x:c r="B498" s="0" t="s">
        <x:v>100</x:v>
      </x:c>
      <x:c r="C498" s="0" t="s">
        <x:v>75</x:v>
      </x:c>
      <x:c r="D498" s="0" t="s">
        <x:v>76</x:v>
      </x:c>
      <x:c r="E498" s="0" t="s">
        <x:v>52</x:v>
      </x:c>
      <x:c r="F498" s="0" t="s">
        <x:v>52</x:v>
      </x:c>
      <x:c r="G498" s="0" t="s">
        <x:v>67</x:v>
      </x:c>
      <x:c r="H498" s="0" t="s">
        <x:v>68</x:v>
      </x:c>
      <x:c r="I498" s="0" t="s">
        <x:v>55</x:v>
      </x:c>
      <x:c r="J498" s="0">
        <x:v>733</x:v>
      </x:c>
    </x:row>
    <x:row r="499" spans="1:10">
      <x:c r="A499" s="0" t="s">
        <x:v>99</x:v>
      </x:c>
      <x:c r="B499" s="0" t="s">
        <x:v>100</x:v>
      </x:c>
      <x:c r="C499" s="0" t="s">
        <x:v>75</x:v>
      </x:c>
      <x:c r="D499" s="0" t="s">
        <x:v>76</x:v>
      </x:c>
      <x:c r="E499" s="0" t="s">
        <x:v>52</x:v>
      </x:c>
      <x:c r="F499" s="0" t="s">
        <x:v>52</x:v>
      </x:c>
      <x:c r="G499" s="0" t="s">
        <x:v>69</x:v>
      </x:c>
      <x:c r="H499" s="0" t="s">
        <x:v>70</x:v>
      </x:c>
      <x:c r="I499" s="0" t="s">
        <x:v>58</x:v>
      </x:c>
      <x:c r="J499" s="0">
        <x:v>14.1</x:v>
      </x:c>
    </x:row>
    <x:row r="500" spans="1:10">
      <x:c r="A500" s="0" t="s">
        <x:v>99</x:v>
      </x:c>
      <x:c r="B500" s="0" t="s">
        <x:v>100</x:v>
      </x:c>
      <x:c r="C500" s="0" t="s">
        <x:v>75</x:v>
      </x:c>
      <x:c r="D500" s="0" t="s">
        <x:v>76</x:v>
      </x:c>
      <x:c r="E500" s="0" t="s">
        <x:v>52</x:v>
      </x:c>
      <x:c r="F500" s="0" t="s">
        <x:v>52</x:v>
      </x:c>
      <x:c r="G500" s="0" t="s">
        <x:v>71</x:v>
      </x:c>
      <x:c r="H500" s="0" t="s">
        <x:v>72</x:v>
      </x:c>
      <x:c r="I500" s="0" t="s">
        <x:v>55</x:v>
      </x:c>
      <x:c r="J500" s="0">
        <x:v>71</x:v>
      </x:c>
    </x:row>
    <x:row r="501" spans="1:10">
      <x:c r="A501" s="0" t="s">
        <x:v>99</x:v>
      </x:c>
      <x:c r="B501" s="0" t="s">
        <x:v>100</x:v>
      </x:c>
      <x:c r="C501" s="0" t="s">
        <x:v>75</x:v>
      </x:c>
      <x:c r="D501" s="0" t="s">
        <x:v>76</x:v>
      </x:c>
      <x:c r="E501" s="0" t="s">
        <x:v>52</x:v>
      </x:c>
      <x:c r="F501" s="0" t="s">
        <x:v>52</x:v>
      </x:c>
      <x:c r="G501" s="0" t="s">
        <x:v>73</x:v>
      </x:c>
      <x:c r="H501" s="0" t="s">
        <x:v>74</x:v>
      </x:c>
      <x:c r="I501" s="0" t="s">
        <x:v>58</x:v>
      </x:c>
      <x:c r="J501" s="0">
        <x:v>0.5</x:v>
      </x:c>
    </x:row>
    <x:row r="502" spans="1:10">
      <x:c r="A502" s="0" t="s">
        <x:v>99</x:v>
      </x:c>
      <x:c r="B502" s="0" t="s">
        <x:v>100</x:v>
      </x:c>
      <x:c r="C502" s="0" t="s">
        <x:v>77</x:v>
      </x:c>
      <x:c r="D502" s="0" t="s">
        <x:v>78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662</x:v>
      </x:c>
    </x:row>
    <x:row r="503" spans="1:10">
      <x:c r="A503" s="0" t="s">
        <x:v>99</x:v>
      </x:c>
      <x:c r="B503" s="0" t="s">
        <x:v>100</x:v>
      </x:c>
      <x:c r="C503" s="0" t="s">
        <x:v>77</x:v>
      </x:c>
      <x:c r="D503" s="0" t="s">
        <x:v>78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58</x:v>
      </x:c>
      <x:c r="J503" s="0">
        <x:v>14.5</x:v>
      </x:c>
    </x:row>
    <x:row r="504" spans="1:10">
      <x:c r="A504" s="0" t="s">
        <x:v>99</x:v>
      </x:c>
      <x:c r="B504" s="0" t="s">
        <x:v>100</x:v>
      </x:c>
      <x:c r="C504" s="0" t="s">
        <x:v>77</x:v>
      </x:c>
      <x:c r="D504" s="0" t="s">
        <x:v>78</x:v>
      </x:c>
      <x:c r="E504" s="0" t="s">
        <x:v>52</x:v>
      </x:c>
      <x:c r="F504" s="0" t="s">
        <x:v>52</x:v>
      </x:c>
      <x:c r="G504" s="0" t="s">
        <x:v>59</x:v>
      </x:c>
      <x:c r="H504" s="0" t="s">
        <x:v>60</x:v>
      </x:c>
      <x:c r="I504" s="0" t="s">
        <x:v>55</x:v>
      </x:c>
      <x:c r="J504" s="0">
        <x:v>177</x:v>
      </x:c>
    </x:row>
    <x:row r="505" spans="1:10">
      <x:c r="A505" s="0" t="s">
        <x:v>99</x:v>
      </x:c>
      <x:c r="B505" s="0" t="s">
        <x:v>100</x:v>
      </x:c>
      <x:c r="C505" s="0" t="s">
        <x:v>77</x:v>
      </x:c>
      <x:c r="D505" s="0" t="s">
        <x:v>78</x:v>
      </x:c>
      <x:c r="E505" s="0" t="s">
        <x:v>52</x:v>
      </x:c>
      <x:c r="F505" s="0" t="s">
        <x:v>52</x:v>
      </x:c>
      <x:c r="G505" s="0" t="s">
        <x:v>61</x:v>
      </x:c>
      <x:c r="H505" s="0" t="s">
        <x:v>62</x:v>
      </x:c>
      <x:c r="I505" s="0" t="s">
        <x:v>55</x:v>
      </x:c>
      <x:c r="J505" s="0">
        <x:v>96</x:v>
      </x:c>
    </x:row>
    <x:row r="506" spans="1:10">
      <x:c r="A506" s="0" t="s">
        <x:v>99</x:v>
      </x:c>
      <x:c r="B506" s="0" t="s">
        <x:v>100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63</x:v>
      </x:c>
      <x:c r="H506" s="0" t="s">
        <x:v>64</x:v>
      </x:c>
      <x:c r="I506" s="0" t="s">
        <x:v>55</x:v>
      </x:c>
      <x:c r="J506" s="0">
        <x:v>-14</x:v>
      </x:c>
    </x:row>
    <x:row r="507" spans="1:10">
      <x:c r="A507" s="0" t="s">
        <x:v>99</x:v>
      </x:c>
      <x:c r="B507" s="0" t="s">
        <x:v>100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65</x:v>
      </x:c>
      <x:c r="H507" s="0" t="s">
        <x:v>66</x:v>
      </x:c>
      <x:c r="I507" s="0" t="s">
        <x:v>55</x:v>
      </x:c>
      <x:c r="J507" s="0">
        <x:v>8</x:v>
      </x:c>
    </x:row>
    <x:row r="508" spans="1:10">
      <x:c r="A508" s="0" t="s">
        <x:v>99</x:v>
      </x:c>
      <x:c r="B508" s="0" t="s">
        <x:v>100</x:v>
      </x:c>
      <x:c r="C508" s="0" t="s">
        <x:v>77</x:v>
      </x:c>
      <x:c r="D508" s="0" t="s">
        <x:v>78</x:v>
      </x:c>
      <x:c r="E508" s="0" t="s">
        <x:v>52</x:v>
      </x:c>
      <x:c r="F508" s="0" t="s">
        <x:v>52</x:v>
      </x:c>
      <x:c r="G508" s="0" t="s">
        <x:v>67</x:v>
      </x:c>
      <x:c r="H508" s="0" t="s">
        <x:v>68</x:v>
      </x:c>
      <x:c r="I508" s="0" t="s">
        <x:v>55</x:v>
      </x:c>
      <x:c r="J508" s="0">
        <x:v>737</x:v>
      </x:c>
    </x:row>
    <x:row r="509" spans="1:10">
      <x:c r="A509" s="0" t="s">
        <x:v>99</x:v>
      </x:c>
      <x:c r="B509" s="0" t="s">
        <x:v>100</x:v>
      </x:c>
      <x:c r="C509" s="0" t="s">
        <x:v>77</x:v>
      </x:c>
      <x:c r="D509" s="0" t="s">
        <x:v>78</x:v>
      </x:c>
      <x:c r="E509" s="0" t="s">
        <x:v>52</x:v>
      </x:c>
      <x:c r="F509" s="0" t="s">
        <x:v>52</x:v>
      </x:c>
      <x:c r="G509" s="0" t="s">
        <x:v>69</x:v>
      </x:c>
      <x:c r="H509" s="0" t="s">
        <x:v>70</x:v>
      </x:c>
      <x:c r="I509" s="0" t="s">
        <x:v>58</x:v>
      </x:c>
      <x:c r="J509" s="0">
        <x:v>14.2</x:v>
      </x:c>
    </x:row>
    <x:row r="510" spans="1:10">
      <x:c r="A510" s="0" t="s">
        <x:v>99</x:v>
      </x:c>
      <x:c r="B510" s="0" t="s">
        <x:v>100</x:v>
      </x:c>
      <x:c r="C510" s="0" t="s">
        <x:v>77</x:v>
      </x:c>
      <x:c r="D510" s="0" t="s">
        <x:v>78</x:v>
      </x:c>
      <x:c r="E510" s="0" t="s">
        <x:v>52</x:v>
      </x:c>
      <x:c r="F510" s="0" t="s">
        <x:v>52</x:v>
      </x:c>
      <x:c r="G510" s="0" t="s">
        <x:v>71</x:v>
      </x:c>
      <x:c r="H510" s="0" t="s">
        <x:v>72</x:v>
      </x:c>
      <x:c r="I510" s="0" t="s">
        <x:v>55</x:v>
      </x:c>
      <x:c r="J510" s="0">
        <x:v>75</x:v>
      </x:c>
    </x:row>
    <x:row r="511" spans="1:10">
      <x:c r="A511" s="0" t="s">
        <x:v>99</x:v>
      </x:c>
      <x:c r="B511" s="0" t="s">
        <x:v>100</x:v>
      </x:c>
      <x:c r="C511" s="0" t="s">
        <x:v>77</x:v>
      </x:c>
      <x:c r="D511" s="0" t="s">
        <x:v>78</x:v>
      </x:c>
      <x:c r="E511" s="0" t="s">
        <x:v>52</x:v>
      </x:c>
      <x:c r="F511" s="0" t="s">
        <x:v>52</x:v>
      </x:c>
      <x:c r="G511" s="0" t="s">
        <x:v>73</x:v>
      </x:c>
      <x:c r="H511" s="0" t="s">
        <x:v>74</x:v>
      </x:c>
      <x:c r="I511" s="0" t="s">
        <x:v>58</x:v>
      </x:c>
      <x:c r="J511" s="0">
        <x:v>0.5</x:v>
      </x:c>
    </x:row>
    <x:row r="512" spans="1:10">
      <x:c r="A512" s="0" t="s">
        <x:v>99</x:v>
      </x:c>
      <x:c r="B512" s="0" t="s">
        <x:v>100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662</x:v>
      </x:c>
    </x:row>
    <x:row r="513" spans="1:10">
      <x:c r="A513" s="0" t="s">
        <x:v>99</x:v>
      </x:c>
      <x:c r="B513" s="0" t="s">
        <x:v>100</x:v>
      </x:c>
      <x:c r="C513" s="0" t="s">
        <x:v>79</x:v>
      </x:c>
      <x:c r="D513" s="0" t="s">
        <x:v>80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58</x:v>
      </x:c>
      <x:c r="J513" s="0">
        <x:v>14.5</x:v>
      </x:c>
    </x:row>
    <x:row r="514" spans="1:10">
      <x:c r="A514" s="0" t="s">
        <x:v>99</x:v>
      </x:c>
      <x:c r="B514" s="0" t="s">
        <x:v>100</x:v>
      </x:c>
      <x:c r="C514" s="0" t="s">
        <x:v>79</x:v>
      </x:c>
      <x:c r="D514" s="0" t="s">
        <x:v>80</x:v>
      </x:c>
      <x:c r="E514" s="0" t="s">
        <x:v>52</x:v>
      </x:c>
      <x:c r="F514" s="0" t="s">
        <x:v>52</x:v>
      </x:c>
      <x:c r="G514" s="0" t="s">
        <x:v>59</x:v>
      </x:c>
      <x:c r="H514" s="0" t="s">
        <x:v>60</x:v>
      </x:c>
      <x:c r="I514" s="0" t="s">
        <x:v>55</x:v>
      </x:c>
      <x:c r="J514" s="0">
        <x:v>173</x:v>
      </x:c>
    </x:row>
    <x:row r="515" spans="1:10">
      <x:c r="A515" s="0" t="s">
        <x:v>99</x:v>
      </x:c>
      <x:c r="B515" s="0" t="s">
        <x:v>100</x:v>
      </x:c>
      <x:c r="C515" s="0" t="s">
        <x:v>79</x:v>
      </x:c>
      <x:c r="D515" s="0" t="s">
        <x:v>80</x:v>
      </x:c>
      <x:c r="E515" s="0" t="s">
        <x:v>52</x:v>
      </x:c>
      <x:c r="F515" s="0" t="s">
        <x:v>52</x:v>
      </x:c>
      <x:c r="G515" s="0" t="s">
        <x:v>61</x:v>
      </x:c>
      <x:c r="H515" s="0" t="s">
        <x:v>62</x:v>
      </x:c>
      <x:c r="I515" s="0" t="s">
        <x:v>55</x:v>
      </x:c>
      <x:c r="J515" s="0">
        <x:v>95</x:v>
      </x:c>
    </x:row>
    <x:row r="516" spans="1:10">
      <x:c r="A516" s="0" t="s">
        <x:v>99</x:v>
      </x:c>
      <x:c r="B516" s="0" t="s">
        <x:v>100</x:v>
      </x:c>
      <x:c r="C516" s="0" t="s">
        <x:v>79</x:v>
      </x:c>
      <x:c r="D516" s="0" t="s">
        <x:v>80</x:v>
      </x:c>
      <x:c r="E516" s="0" t="s">
        <x:v>52</x:v>
      </x:c>
      <x:c r="F516" s="0" t="s">
        <x:v>52</x:v>
      </x:c>
      <x:c r="G516" s="0" t="s">
        <x:v>63</x:v>
      </x:c>
      <x:c r="H516" s="0" t="s">
        <x:v>64</x:v>
      </x:c>
      <x:c r="I516" s="0" t="s">
        <x:v>55</x:v>
      </x:c>
      <x:c r="J516" s="0">
        <x:v>-3</x:v>
      </x:c>
    </x:row>
    <x:row r="517" spans="1:10">
      <x:c r="A517" s="0" t="s">
        <x:v>99</x:v>
      </x:c>
      <x:c r="B517" s="0" t="s">
        <x:v>100</x:v>
      </x:c>
      <x:c r="C517" s="0" t="s">
        <x:v>79</x:v>
      </x:c>
      <x:c r="D517" s="0" t="s">
        <x:v>80</x:v>
      </x:c>
      <x:c r="E517" s="0" t="s">
        <x:v>52</x:v>
      </x:c>
      <x:c r="F517" s="0" t="s">
        <x:v>52</x:v>
      </x:c>
      <x:c r="G517" s="0" t="s">
        <x:v>65</x:v>
      </x:c>
      <x:c r="H517" s="0" t="s">
        <x:v>66</x:v>
      </x:c>
      <x:c r="I517" s="0" t="s">
        <x:v>55</x:v>
      </x:c>
      <x:c r="J517" s="0">
        <x:v>-21</x:v>
      </x:c>
    </x:row>
    <x:row r="518" spans="1:10">
      <x:c r="A518" s="0" t="s">
        <x:v>99</x:v>
      </x:c>
      <x:c r="B518" s="0" t="s">
        <x:v>100</x:v>
      </x:c>
      <x:c r="C518" s="0" t="s">
        <x:v>79</x:v>
      </x:c>
      <x:c r="D518" s="0" t="s">
        <x:v>80</x:v>
      </x:c>
      <x:c r="E518" s="0" t="s">
        <x:v>52</x:v>
      </x:c>
      <x:c r="F518" s="0" t="s">
        <x:v>52</x:v>
      </x:c>
      <x:c r="G518" s="0" t="s">
        <x:v>67</x:v>
      </x:c>
      <x:c r="H518" s="0" t="s">
        <x:v>68</x:v>
      </x:c>
      <x:c r="I518" s="0" t="s">
        <x:v>55</x:v>
      </x:c>
      <x:c r="J518" s="0">
        <x:v>715</x:v>
      </x:c>
    </x:row>
    <x:row r="519" spans="1:10">
      <x:c r="A519" s="0" t="s">
        <x:v>99</x:v>
      </x:c>
      <x:c r="B519" s="0" t="s">
        <x:v>100</x:v>
      </x:c>
      <x:c r="C519" s="0" t="s">
        <x:v>79</x:v>
      </x:c>
      <x:c r="D519" s="0" t="s">
        <x:v>80</x:v>
      </x:c>
      <x:c r="E519" s="0" t="s">
        <x:v>52</x:v>
      </x:c>
      <x:c r="F519" s="0" t="s">
        <x:v>52</x:v>
      </x:c>
      <x:c r="G519" s="0" t="s">
        <x:v>69</x:v>
      </x:c>
      <x:c r="H519" s="0" t="s">
        <x:v>70</x:v>
      </x:c>
      <x:c r="I519" s="0" t="s">
        <x:v>58</x:v>
      </x:c>
      <x:c r="J519" s="0">
        <x:v>14.6</x:v>
      </x:c>
    </x:row>
    <x:row r="520" spans="1:10">
      <x:c r="A520" s="0" t="s">
        <x:v>99</x:v>
      </x:c>
      <x:c r="B520" s="0" t="s">
        <x:v>100</x:v>
      </x:c>
      <x:c r="C520" s="0" t="s">
        <x:v>79</x:v>
      </x:c>
      <x:c r="D520" s="0" t="s">
        <x:v>80</x:v>
      </x:c>
      <x:c r="E520" s="0" t="s">
        <x:v>52</x:v>
      </x:c>
      <x:c r="F520" s="0" t="s">
        <x:v>52</x:v>
      </x:c>
      <x:c r="G520" s="0" t="s">
        <x:v>71</x:v>
      </x:c>
      <x:c r="H520" s="0" t="s">
        <x:v>72</x:v>
      </x:c>
      <x:c r="I520" s="0" t="s">
        <x:v>55</x:v>
      </x:c>
      <x:c r="J520" s="0">
        <x:v>53</x:v>
      </x:c>
    </x:row>
    <x:row r="521" spans="1:10">
      <x:c r="A521" s="0" t="s">
        <x:v>99</x:v>
      </x:c>
      <x:c r="B521" s="0" t="s">
        <x:v>100</x:v>
      </x:c>
      <x:c r="C521" s="0" t="s">
        <x:v>79</x:v>
      </x:c>
      <x:c r="D521" s="0" t="s">
        <x:v>80</x:v>
      </x:c>
      <x:c r="E521" s="0" t="s">
        <x:v>52</x:v>
      </x:c>
      <x:c r="F521" s="0" t="s">
        <x:v>52</x:v>
      </x:c>
      <x:c r="G521" s="0" t="s">
        <x:v>73</x:v>
      </x:c>
      <x:c r="H521" s="0" t="s">
        <x:v>74</x:v>
      </x:c>
      <x:c r="I521" s="0" t="s">
        <x:v>58</x:v>
      </x:c>
      <x:c r="J521" s="0">
        <x:v>0.4</x:v>
      </x:c>
    </x:row>
    <x:row r="522" spans="1:10">
      <x:c r="A522" s="0" t="s">
        <x:v>99</x:v>
      </x:c>
      <x:c r="B522" s="0" t="s">
        <x:v>100</x:v>
      </x:c>
      <x:c r="C522" s="0" t="s">
        <x:v>81</x:v>
      </x:c>
      <x:c r="D522" s="0" t="s">
        <x:v>82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662</x:v>
      </x:c>
    </x:row>
    <x:row r="523" spans="1:10">
      <x:c r="A523" s="0" t="s">
        <x:v>99</x:v>
      </x:c>
      <x:c r="B523" s="0" t="s">
        <x:v>100</x:v>
      </x:c>
      <x:c r="C523" s="0" t="s">
        <x:v>81</x:v>
      </x:c>
      <x:c r="D523" s="0" t="s">
        <x:v>82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58</x:v>
      </x:c>
      <x:c r="J523" s="0">
        <x:v>14.5</x:v>
      </x:c>
    </x:row>
    <x:row r="524" spans="1:10">
      <x:c r="A524" s="0" t="s">
        <x:v>99</x:v>
      </x:c>
      <x:c r="B524" s="0" t="s">
        <x:v>100</x:v>
      </x:c>
      <x:c r="C524" s="0" t="s">
        <x:v>81</x:v>
      </x:c>
      <x:c r="D524" s="0" t="s">
        <x:v>82</x:v>
      </x:c>
      <x:c r="E524" s="0" t="s">
        <x:v>52</x:v>
      </x:c>
      <x:c r="F524" s="0" t="s">
        <x:v>52</x:v>
      </x:c>
      <x:c r="G524" s="0" t="s">
        <x:v>59</x:v>
      </x:c>
      <x:c r="H524" s="0" t="s">
        <x:v>60</x:v>
      </x:c>
      <x:c r="I524" s="0" t="s">
        <x:v>55</x:v>
      </x:c>
      <x:c r="J524" s="0">
        <x:v>169</x:v>
      </x:c>
    </x:row>
    <x:row r="525" spans="1:10">
      <x:c r="A525" s="0" t="s">
        <x:v>99</x:v>
      </x:c>
      <x:c r="B525" s="0" t="s">
        <x:v>100</x:v>
      </x:c>
      <x:c r="C525" s="0" t="s">
        <x:v>81</x:v>
      </x:c>
      <x:c r="D525" s="0" t="s">
        <x:v>82</x:v>
      </x:c>
      <x:c r="E525" s="0" t="s">
        <x:v>52</x:v>
      </x:c>
      <x:c r="F525" s="0" t="s">
        <x:v>52</x:v>
      </x:c>
      <x:c r="G525" s="0" t="s">
        <x:v>61</x:v>
      </x:c>
      <x:c r="H525" s="0" t="s">
        <x:v>62</x:v>
      </x:c>
      <x:c r="I525" s="0" t="s">
        <x:v>55</x:v>
      </x:c>
      <x:c r="J525" s="0">
        <x:v>95</x:v>
      </x:c>
    </x:row>
    <x:row r="526" spans="1:10">
      <x:c r="A526" s="0" t="s">
        <x:v>99</x:v>
      </x:c>
      <x:c r="B526" s="0" t="s">
        <x:v>100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55</x:v>
      </x:c>
      <x:c r="J526" s="0">
        <x:v>-17</x:v>
      </x:c>
    </x:row>
    <x:row r="527" spans="1:10">
      <x:c r="A527" s="0" t="s">
        <x:v>99</x:v>
      </x:c>
      <x:c r="B527" s="0" t="s">
        <x:v>100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65</x:v>
      </x:c>
      <x:c r="H527" s="0" t="s">
        <x:v>66</x:v>
      </x:c>
      <x:c r="I527" s="0" t="s">
        <x:v>55</x:v>
      </x:c>
      <x:c r="J527" s="0">
        <x:v>-21</x:v>
      </x:c>
    </x:row>
    <x:row r="528" spans="1:10">
      <x:c r="A528" s="0" t="s">
        <x:v>99</x:v>
      </x:c>
      <x:c r="B528" s="0" t="s">
        <x:v>100</x:v>
      </x:c>
      <x:c r="C528" s="0" t="s">
        <x:v>81</x:v>
      </x:c>
      <x:c r="D528" s="0" t="s">
        <x:v>82</x:v>
      </x:c>
      <x:c r="E528" s="0" t="s">
        <x:v>52</x:v>
      </x:c>
      <x:c r="F528" s="0" t="s">
        <x:v>52</x:v>
      </x:c>
      <x:c r="G528" s="0" t="s">
        <x:v>67</x:v>
      </x:c>
      <x:c r="H528" s="0" t="s">
        <x:v>68</x:v>
      </x:c>
      <x:c r="I528" s="0" t="s">
        <x:v>55</x:v>
      </x:c>
      <x:c r="J528" s="0">
        <x:v>697</x:v>
      </x:c>
    </x:row>
    <x:row r="529" spans="1:10">
      <x:c r="A529" s="0" t="s">
        <x:v>99</x:v>
      </x:c>
      <x:c r="B529" s="0" t="s">
        <x:v>100</x:v>
      </x:c>
      <x:c r="C529" s="0" t="s">
        <x:v>81</x:v>
      </x:c>
      <x:c r="D529" s="0" t="s">
        <x:v>82</x:v>
      </x:c>
      <x:c r="E529" s="0" t="s">
        <x:v>52</x:v>
      </x:c>
      <x:c r="F529" s="0" t="s">
        <x:v>52</x:v>
      </x:c>
      <x:c r="G529" s="0" t="s">
        <x:v>69</x:v>
      </x:c>
      <x:c r="H529" s="0" t="s">
        <x:v>70</x:v>
      </x:c>
      <x:c r="I529" s="0" t="s">
        <x:v>58</x:v>
      </x:c>
      <x:c r="J529" s="0">
        <x:v>14.2</x:v>
      </x:c>
    </x:row>
    <x:row r="530" spans="1:10">
      <x:c r="A530" s="0" t="s">
        <x:v>99</x:v>
      </x:c>
      <x:c r="B530" s="0" t="s">
        <x:v>100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71</x:v>
      </x:c>
      <x:c r="H530" s="0" t="s">
        <x:v>72</x:v>
      </x:c>
      <x:c r="I530" s="0" t="s">
        <x:v>55</x:v>
      </x:c>
      <x:c r="J530" s="0">
        <x:v>35</x:v>
      </x:c>
    </x:row>
    <x:row r="531" spans="1:10">
      <x:c r="A531" s="0" t="s">
        <x:v>99</x:v>
      </x:c>
      <x:c r="B531" s="0" t="s">
        <x:v>100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73</x:v>
      </x:c>
      <x:c r="H531" s="0" t="s">
        <x:v>74</x:v>
      </x:c>
      <x:c r="I531" s="0" t="s">
        <x:v>58</x:v>
      </x:c>
      <x:c r="J531" s="0">
        <x:v>0.3</x:v>
      </x:c>
    </x:row>
    <x:row r="532" spans="1:10">
      <x:c r="A532" s="0" t="s">
        <x:v>99</x:v>
      </x:c>
      <x:c r="B532" s="0" t="s">
        <x:v>100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662</x:v>
      </x:c>
    </x:row>
    <x:row r="533" spans="1:10">
      <x:c r="A533" s="0" t="s">
        <x:v>99</x:v>
      </x:c>
      <x:c r="B533" s="0" t="s">
        <x:v>100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58</x:v>
      </x:c>
      <x:c r="J533" s="0">
        <x:v>14.5</x:v>
      </x:c>
    </x:row>
    <x:row r="534" spans="1:10">
      <x:c r="A534" s="0" t="s">
        <x:v>99</x:v>
      </x:c>
      <x:c r="B534" s="0" t="s">
        <x:v>100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59</x:v>
      </x:c>
      <x:c r="H534" s="0" t="s">
        <x:v>60</x:v>
      </x:c>
      <x:c r="I534" s="0" t="s">
        <x:v>55</x:v>
      </x:c>
      <x:c r="J534" s="0">
        <x:v>170</x:v>
      </x:c>
    </x:row>
    <x:row r="535" spans="1:10">
      <x:c r="A535" s="0" t="s">
        <x:v>99</x:v>
      </x:c>
      <x:c r="B535" s="0" t="s">
        <x:v>100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61</x:v>
      </x:c>
      <x:c r="H535" s="0" t="s">
        <x:v>62</x:v>
      </x:c>
      <x:c r="I535" s="0" t="s">
        <x:v>55</x:v>
      </x:c>
      <x:c r="J535" s="0">
        <x:v>95</x:v>
      </x:c>
    </x:row>
    <x:row r="536" spans="1:10">
      <x:c r="A536" s="0" t="s">
        <x:v>99</x:v>
      </x:c>
      <x:c r="B536" s="0" t="s">
        <x:v>100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55</x:v>
      </x:c>
      <x:c r="J536" s="0">
        <x:v>-14</x:v>
      </x:c>
    </x:row>
    <x:row r="537" spans="1:10">
      <x:c r="A537" s="0" t="s">
        <x:v>99</x:v>
      </x:c>
      <x:c r="B537" s="0" t="s">
        <x:v>100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65</x:v>
      </x:c>
      <x:c r="H537" s="0" t="s">
        <x:v>66</x:v>
      </x:c>
      <x:c r="I537" s="0" t="s">
        <x:v>55</x:v>
      </x:c>
      <x:c r="J537" s="0">
        <x:v>-21</x:v>
      </x:c>
    </x:row>
    <x:row r="538" spans="1:10">
      <x:c r="A538" s="0" t="s">
        <x:v>99</x:v>
      </x:c>
      <x:c r="B538" s="0" t="s">
        <x:v>100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67</x:v>
      </x:c>
      <x:c r="H538" s="0" t="s">
        <x:v>68</x:v>
      </x:c>
      <x:c r="I538" s="0" t="s">
        <x:v>55</x:v>
      </x:c>
      <x:c r="J538" s="0">
        <x:v>701</x:v>
      </x:c>
    </x:row>
    <x:row r="539" spans="1:10">
      <x:c r="A539" s="0" t="s">
        <x:v>99</x:v>
      </x:c>
      <x:c r="B539" s="0" t="s">
        <x:v>100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69</x:v>
      </x:c>
      <x:c r="H539" s="0" t="s">
        <x:v>70</x:v>
      </x:c>
      <x:c r="I539" s="0" t="s">
        <x:v>58</x:v>
      </x:c>
      <x:c r="J539" s="0">
        <x:v>14.3</x:v>
      </x:c>
    </x:row>
    <x:row r="540" spans="1:10">
      <x:c r="A540" s="0" t="s">
        <x:v>99</x:v>
      </x:c>
      <x:c r="B540" s="0" t="s">
        <x:v>100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71</x:v>
      </x:c>
      <x:c r="H540" s="0" t="s">
        <x:v>72</x:v>
      </x:c>
      <x:c r="I540" s="0" t="s">
        <x:v>55</x:v>
      </x:c>
      <x:c r="J540" s="0">
        <x:v>39</x:v>
      </x:c>
    </x:row>
    <x:row r="541" spans="1:10">
      <x:c r="A541" s="0" t="s">
        <x:v>99</x:v>
      </x:c>
      <x:c r="B541" s="0" t="s">
        <x:v>100</x:v>
      </x:c>
      <x:c r="C541" s="0" t="s">
        <x:v>83</x:v>
      </x:c>
      <x:c r="D541" s="0" t="s">
        <x:v>84</x:v>
      </x:c>
      <x:c r="E541" s="0" t="s">
        <x:v>52</x:v>
      </x:c>
      <x:c r="F541" s="0" t="s">
        <x:v>52</x:v>
      </x:c>
      <x:c r="G541" s="0" t="s">
        <x:v>73</x:v>
      </x:c>
      <x:c r="H541" s="0" t="s">
        <x:v>74</x:v>
      </x:c>
      <x:c r="I541" s="0" t="s">
        <x:v>58</x:v>
      </x:c>
      <x:c r="J541" s="0">
        <x:v>0.3</x:v>
      </x:c>
    </x:row>
    <x:row r="542" spans="1:10">
      <x:c r="A542" s="0" t="s">
        <x:v>101</x:v>
      </x:c>
      <x:c r="B542" s="0" t="s">
        <x:v>102</x:v>
      </x:c>
      <x:c r="C542" s="0" t="s">
        <x:v>50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1795</x:v>
      </x:c>
    </x:row>
    <x:row r="543" spans="1:10">
      <x:c r="A543" s="0" t="s">
        <x:v>101</x:v>
      </x:c>
      <x:c r="B543" s="0" t="s">
        <x:v>102</x:v>
      </x:c>
      <x:c r="C543" s="0" t="s">
        <x:v>50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58</x:v>
      </x:c>
      <x:c r="J543" s="0">
        <x:v>39.2</x:v>
      </x:c>
    </x:row>
    <x:row r="544" spans="1:10">
      <x:c r="A544" s="0" t="s">
        <x:v>101</x:v>
      </x:c>
      <x:c r="B544" s="0" t="s">
        <x:v>102</x:v>
      </x:c>
      <x:c r="C544" s="0" t="s">
        <x:v>50</x:v>
      </x:c>
      <x:c r="D544" s="0" t="s">
        <x:v>51</x:v>
      </x:c>
      <x:c r="E544" s="0" t="s">
        <x:v>52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>
        <x:v>499</x:v>
      </x:c>
    </x:row>
    <x:row r="545" spans="1:10">
      <x:c r="A545" s="0" t="s">
        <x:v>101</x:v>
      </x:c>
      <x:c r="B545" s="0" t="s">
        <x:v>102</x:v>
      </x:c>
      <x:c r="C545" s="0" t="s">
        <x:v>50</x:v>
      </x:c>
      <x:c r="D545" s="0" t="s">
        <x:v>51</x:v>
      </x:c>
      <x:c r="E545" s="0" t="s">
        <x:v>52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>
        <x:v>223</x:v>
      </x:c>
    </x:row>
    <x:row r="546" spans="1:10">
      <x:c r="A546" s="0" t="s">
        <x:v>101</x:v>
      </x:c>
      <x:c r="B546" s="0" t="s">
        <x:v>102</x:v>
      </x:c>
      <x:c r="C546" s="0" t="s">
        <x:v>50</x:v>
      </x:c>
      <x:c r="D546" s="0" t="s">
        <x:v>51</x:v>
      </x:c>
      <x:c r="E546" s="0" t="s">
        <x:v>52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>
        <x:v>32</x:v>
      </x:c>
    </x:row>
    <x:row r="547" spans="1:10">
      <x:c r="A547" s="0" t="s">
        <x:v>101</x:v>
      </x:c>
      <x:c r="B547" s="0" t="s">
        <x:v>102</x:v>
      </x:c>
      <x:c r="C547" s="0" t="s">
        <x:v>50</x:v>
      </x:c>
      <x:c r="D547" s="0" t="s">
        <x:v>51</x:v>
      </x:c>
      <x:c r="E547" s="0" t="s">
        <x:v>52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>
        <x:v>11</x:v>
      </x:c>
    </x:row>
    <x:row r="548" spans="1:10">
      <x:c r="A548" s="0" t="s">
        <x:v>101</x:v>
      </x:c>
      <x:c r="B548" s="0" t="s">
        <x:v>102</x:v>
      </x:c>
      <x:c r="C548" s="0" t="s">
        <x:v>50</x:v>
      </x:c>
      <x:c r="D548" s="0" t="s">
        <x:v>51</x:v>
      </x:c>
      <x:c r="E548" s="0" t="s">
        <x:v>52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>
        <x:v>2115</x:v>
      </x:c>
    </x:row>
    <x:row r="549" spans="1:10">
      <x:c r="A549" s="0" t="s">
        <x:v>101</x:v>
      </x:c>
      <x:c r="B549" s="0" t="s">
        <x:v>102</x:v>
      </x:c>
      <x:c r="C549" s="0" t="s">
        <x:v>50</x:v>
      </x:c>
      <x:c r="D549" s="0" t="s">
        <x:v>51</x:v>
      </x:c>
      <x:c r="E549" s="0" t="s">
        <x:v>52</x:v>
      </x:c>
      <x:c r="F549" s="0" t="s">
        <x:v>52</x:v>
      </x:c>
      <x:c r="G549" s="0" t="s">
        <x:v>69</x:v>
      </x:c>
      <x:c r="H549" s="0" t="s">
        <x:v>70</x:v>
      </x:c>
      <x:c r="I549" s="0" t="s">
        <x:v>58</x:v>
      </x:c>
      <x:c r="J549" s="0">
        <x:v>40.8</x:v>
      </x:c>
    </x:row>
    <x:row r="550" spans="1:10">
      <x:c r="A550" s="0" t="s">
        <x:v>101</x:v>
      </x:c>
      <x:c r="B550" s="0" t="s">
        <x:v>102</x:v>
      </x:c>
      <x:c r="C550" s="0" t="s">
        <x:v>50</x:v>
      </x:c>
      <x:c r="D550" s="0" t="s">
        <x:v>51</x:v>
      </x:c>
      <x:c r="E550" s="0" t="s">
        <x:v>52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>
        <x:v>320</x:v>
      </x:c>
    </x:row>
    <x:row r="551" spans="1:10">
      <x:c r="A551" s="0" t="s">
        <x:v>101</x:v>
      </x:c>
      <x:c r="B551" s="0" t="s">
        <x:v>102</x:v>
      </x:c>
      <x:c r="C551" s="0" t="s">
        <x:v>50</x:v>
      </x:c>
      <x:c r="D551" s="0" t="s">
        <x:v>51</x:v>
      </x:c>
      <x:c r="E551" s="0" t="s">
        <x:v>52</x:v>
      </x:c>
      <x:c r="F551" s="0" t="s">
        <x:v>52</x:v>
      </x:c>
      <x:c r="G551" s="0" t="s">
        <x:v>73</x:v>
      </x:c>
      <x:c r="H551" s="0" t="s">
        <x:v>74</x:v>
      </x:c>
      <x:c r="I551" s="0" t="s">
        <x:v>58</x:v>
      </x:c>
      <x:c r="J551" s="0">
        <x:v>0.8</x:v>
      </x:c>
    </x:row>
    <x:row r="552" spans="1:10">
      <x:c r="A552" s="0" t="s">
        <x:v>101</x:v>
      </x:c>
      <x:c r="B552" s="0" t="s">
        <x:v>102</x:v>
      </x:c>
      <x:c r="C552" s="0" t="s">
        <x:v>75</x:v>
      </x:c>
      <x:c r="D552" s="0" t="s">
        <x:v>76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1795</x:v>
      </x:c>
    </x:row>
    <x:row r="553" spans="1:10">
      <x:c r="A553" s="0" t="s">
        <x:v>101</x:v>
      </x:c>
      <x:c r="B553" s="0" t="s">
        <x:v>102</x:v>
      </x:c>
      <x:c r="C553" s="0" t="s">
        <x:v>75</x:v>
      </x:c>
      <x:c r="D553" s="0" t="s">
        <x:v>76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39.2</x:v>
      </x:c>
    </x:row>
    <x:row r="554" spans="1:10">
      <x:c r="A554" s="0" t="s">
        <x:v>101</x:v>
      </x:c>
      <x:c r="B554" s="0" t="s">
        <x:v>102</x:v>
      </x:c>
      <x:c r="C554" s="0" t="s">
        <x:v>75</x:v>
      </x:c>
      <x:c r="D554" s="0" t="s">
        <x:v>76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55</x:v>
      </x:c>
      <x:c r="J554" s="0">
        <x:v>521</x:v>
      </x:c>
    </x:row>
    <x:row r="555" spans="1:10">
      <x:c r="A555" s="0" t="s">
        <x:v>101</x:v>
      </x:c>
      <x:c r="B555" s="0" t="s">
        <x:v>102</x:v>
      </x:c>
      <x:c r="C555" s="0" t="s">
        <x:v>75</x:v>
      </x:c>
      <x:c r="D555" s="0" t="s">
        <x:v>76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55</x:v>
      </x:c>
      <x:c r="J555" s="0">
        <x:v>223</x:v>
      </x:c>
    </x:row>
    <x:row r="556" spans="1:10">
      <x:c r="A556" s="0" t="s">
        <x:v>101</x:v>
      </x:c>
      <x:c r="B556" s="0" t="s">
        <x:v>102</x:v>
      </x:c>
      <x:c r="C556" s="0" t="s">
        <x:v>75</x:v>
      </x:c>
      <x:c r="D556" s="0" t="s">
        <x:v>76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55</x:v>
      </x:c>
      <x:c r="J556" s="0">
        <x:v>92</x:v>
      </x:c>
    </x:row>
    <x:row r="557" spans="1:10">
      <x:c r="A557" s="0" t="s">
        <x:v>101</x:v>
      </x:c>
      <x:c r="B557" s="0" t="s">
        <x:v>102</x:v>
      </x:c>
      <x:c r="C557" s="0" t="s">
        <x:v>75</x:v>
      </x:c>
      <x:c r="D557" s="0" t="s">
        <x:v>76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55</x:v>
      </x:c>
      <x:c r="J557" s="0">
        <x:v>11</x:v>
      </x:c>
    </x:row>
    <x:row r="558" spans="1:10">
      <x:c r="A558" s="0" t="s">
        <x:v>101</x:v>
      </x:c>
      <x:c r="B558" s="0" t="s">
        <x:v>102</x:v>
      </x:c>
      <x:c r="C558" s="0" t="s">
        <x:v>75</x:v>
      </x:c>
      <x:c r="D558" s="0" t="s">
        <x:v>76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55</x:v>
      </x:c>
      <x:c r="J558" s="0">
        <x:v>2197</x:v>
      </x:c>
    </x:row>
    <x:row r="559" spans="1:10">
      <x:c r="A559" s="0" t="s">
        <x:v>101</x:v>
      </x:c>
      <x:c r="B559" s="0" t="s">
        <x:v>102</x:v>
      </x:c>
      <x:c r="C559" s="0" t="s">
        <x:v>75</x:v>
      </x:c>
      <x:c r="D559" s="0" t="s">
        <x:v>76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42.3</x:v>
      </x:c>
    </x:row>
    <x:row r="560" spans="1:10">
      <x:c r="A560" s="0" t="s">
        <x:v>101</x:v>
      </x:c>
      <x:c r="B560" s="0" t="s">
        <x:v>102</x:v>
      </x:c>
      <x:c r="C560" s="0" t="s">
        <x:v>75</x:v>
      </x:c>
      <x:c r="D560" s="0" t="s">
        <x:v>76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55</x:v>
      </x:c>
      <x:c r="J560" s="0">
        <x:v>401</x:v>
      </x:c>
    </x:row>
    <x:row r="561" spans="1:10">
      <x:c r="A561" s="0" t="s">
        <x:v>101</x:v>
      </x:c>
      <x:c r="B561" s="0" t="s">
        <x:v>102</x:v>
      </x:c>
      <x:c r="C561" s="0" t="s">
        <x:v>75</x:v>
      </x:c>
      <x:c r="D561" s="0" t="s">
        <x:v>76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1</x:v>
      </x:c>
    </x:row>
    <x:row r="562" spans="1:10">
      <x:c r="A562" s="0" t="s">
        <x:v>101</x:v>
      </x:c>
      <x:c r="B562" s="0" t="s">
        <x:v>102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1795</x:v>
      </x:c>
    </x:row>
    <x:row r="563" spans="1:10">
      <x:c r="A563" s="0" t="s">
        <x:v>101</x:v>
      </x:c>
      <x:c r="B563" s="0" t="s">
        <x:v>102</x:v>
      </x:c>
      <x:c r="C563" s="0" t="s">
        <x:v>77</x:v>
      </x:c>
      <x:c r="D563" s="0" t="s">
        <x:v>78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58</x:v>
      </x:c>
      <x:c r="J563" s="0">
        <x:v>39.2</x:v>
      </x:c>
    </x:row>
    <x:row r="564" spans="1:10">
      <x:c r="A564" s="0" t="s">
        <x:v>101</x:v>
      </x:c>
      <x:c r="B564" s="0" t="s">
        <x:v>102</x:v>
      </x:c>
      <x:c r="C564" s="0" t="s">
        <x:v>77</x:v>
      </x:c>
      <x:c r="D564" s="0" t="s">
        <x:v>78</x:v>
      </x:c>
      <x:c r="E564" s="0" t="s">
        <x:v>52</x:v>
      </x:c>
      <x:c r="F564" s="0" t="s">
        <x:v>52</x:v>
      </x:c>
      <x:c r="G564" s="0" t="s">
        <x:v>59</x:v>
      </x:c>
      <x:c r="H564" s="0" t="s">
        <x:v>60</x:v>
      </x:c>
      <x:c r="I564" s="0" t="s">
        <x:v>55</x:v>
      </x:c>
      <x:c r="J564" s="0">
        <x:v>516</x:v>
      </x:c>
    </x:row>
    <x:row r="565" spans="1:10">
      <x:c r="A565" s="0" t="s">
        <x:v>101</x:v>
      </x:c>
      <x:c r="B565" s="0" t="s">
        <x:v>102</x:v>
      </x:c>
      <x:c r="C565" s="0" t="s">
        <x:v>77</x:v>
      </x:c>
      <x:c r="D565" s="0" t="s">
        <x:v>78</x:v>
      </x:c>
      <x:c r="E565" s="0" t="s">
        <x:v>52</x:v>
      </x:c>
      <x:c r="F565" s="0" t="s">
        <x:v>52</x:v>
      </x:c>
      <x:c r="G565" s="0" t="s">
        <x:v>61</x:v>
      </x:c>
      <x:c r="H565" s="0" t="s">
        <x:v>62</x:v>
      </x:c>
      <x:c r="I565" s="0" t="s">
        <x:v>55</x:v>
      </x:c>
      <x:c r="J565" s="0">
        <x:v>223</x:v>
      </x:c>
    </x:row>
    <x:row r="566" spans="1:10">
      <x:c r="A566" s="0" t="s">
        <x:v>101</x:v>
      </x:c>
      <x:c r="B566" s="0" t="s">
        <x:v>102</x:v>
      </x:c>
      <x:c r="C566" s="0" t="s">
        <x:v>77</x:v>
      </x:c>
      <x:c r="D566" s="0" t="s">
        <x:v>78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55</x:v>
      </x:c>
      <x:c r="J566" s="0">
        <x:v>93</x:v>
      </x:c>
    </x:row>
    <x:row r="567" spans="1:10">
      <x:c r="A567" s="0" t="s">
        <x:v>101</x:v>
      </x:c>
      <x:c r="B567" s="0" t="s">
        <x:v>102</x:v>
      </x:c>
      <x:c r="C567" s="0" t="s">
        <x:v>77</x:v>
      </x:c>
      <x:c r="D567" s="0" t="s">
        <x:v>78</x:v>
      </x:c>
      <x:c r="E567" s="0" t="s">
        <x:v>52</x:v>
      </x:c>
      <x:c r="F567" s="0" t="s">
        <x:v>52</x:v>
      </x:c>
      <x:c r="G567" s="0" t="s">
        <x:v>65</x:v>
      </x:c>
      <x:c r="H567" s="0" t="s">
        <x:v>66</x:v>
      </x:c>
      <x:c r="I567" s="0" t="s">
        <x:v>55</x:v>
      </x:c>
      <x:c r="J567" s="0">
        <x:v>11</x:v>
      </x:c>
    </x:row>
    <x:row r="568" spans="1:10">
      <x:c r="A568" s="0" t="s">
        <x:v>101</x:v>
      </x:c>
      <x:c r="B568" s="0" t="s">
        <x:v>102</x:v>
      </x:c>
      <x:c r="C568" s="0" t="s">
        <x:v>77</x:v>
      </x:c>
      <x:c r="D568" s="0" t="s">
        <x:v>78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55</x:v>
      </x:c>
      <x:c r="J568" s="0">
        <x:v>2192</x:v>
      </x:c>
    </x:row>
    <x:row r="569" spans="1:10">
      <x:c r="A569" s="0" t="s">
        <x:v>101</x:v>
      </x:c>
      <x:c r="B569" s="0" t="s">
        <x:v>102</x:v>
      </x:c>
      <x:c r="C569" s="0" t="s">
        <x:v>77</x:v>
      </x:c>
      <x:c r="D569" s="0" t="s">
        <x:v>78</x:v>
      </x:c>
      <x:c r="E569" s="0" t="s">
        <x:v>52</x:v>
      </x:c>
      <x:c r="F569" s="0" t="s">
        <x:v>52</x:v>
      </x:c>
      <x:c r="G569" s="0" t="s">
        <x:v>69</x:v>
      </x:c>
      <x:c r="H569" s="0" t="s">
        <x:v>70</x:v>
      </x:c>
      <x:c r="I569" s="0" t="s">
        <x:v>58</x:v>
      </x:c>
      <x:c r="J569" s="0">
        <x:v>42.2</x:v>
      </x:c>
    </x:row>
    <x:row r="570" spans="1:10">
      <x:c r="A570" s="0" t="s">
        <x:v>101</x:v>
      </x:c>
      <x:c r="B570" s="0" t="s">
        <x:v>102</x:v>
      </x:c>
      <x:c r="C570" s="0" t="s">
        <x:v>77</x:v>
      </x:c>
      <x:c r="D570" s="0" t="s">
        <x:v>78</x:v>
      </x:c>
      <x:c r="E570" s="0" t="s">
        <x:v>52</x:v>
      </x:c>
      <x:c r="F570" s="0" t="s">
        <x:v>52</x:v>
      </x:c>
      <x:c r="G570" s="0" t="s">
        <x:v>71</x:v>
      </x:c>
      <x:c r="H570" s="0" t="s">
        <x:v>72</x:v>
      </x:c>
      <x:c r="I570" s="0" t="s">
        <x:v>55</x:v>
      </x:c>
      <x:c r="J570" s="0">
        <x:v>396</x:v>
      </x:c>
    </x:row>
    <x:row r="571" spans="1:10">
      <x:c r="A571" s="0" t="s">
        <x:v>101</x:v>
      </x:c>
      <x:c r="B571" s="0" t="s">
        <x:v>102</x:v>
      </x:c>
      <x:c r="C571" s="0" t="s">
        <x:v>77</x:v>
      </x:c>
      <x:c r="D571" s="0" t="s">
        <x:v>78</x:v>
      </x:c>
      <x:c r="E571" s="0" t="s">
        <x:v>52</x:v>
      </x:c>
      <x:c r="F571" s="0" t="s">
        <x:v>52</x:v>
      </x:c>
      <x:c r="G571" s="0" t="s">
        <x:v>73</x:v>
      </x:c>
      <x:c r="H571" s="0" t="s">
        <x:v>74</x:v>
      </x:c>
      <x:c r="I571" s="0" t="s">
        <x:v>58</x:v>
      </x:c>
      <x:c r="J571" s="0">
        <x:v>1</x:v>
      </x:c>
    </x:row>
    <x:row r="572" spans="1:10">
      <x:c r="A572" s="0" t="s">
        <x:v>101</x:v>
      </x:c>
      <x:c r="B572" s="0" t="s">
        <x:v>102</x:v>
      </x:c>
      <x:c r="C572" s="0" t="s">
        <x:v>79</x:v>
      </x:c>
      <x:c r="D572" s="0" t="s">
        <x:v>80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1795</x:v>
      </x:c>
    </x:row>
    <x:row r="573" spans="1:10">
      <x:c r="A573" s="0" t="s">
        <x:v>101</x:v>
      </x:c>
      <x:c r="B573" s="0" t="s">
        <x:v>102</x:v>
      </x:c>
      <x:c r="C573" s="0" t="s">
        <x:v>79</x:v>
      </x:c>
      <x:c r="D573" s="0" t="s">
        <x:v>80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58</x:v>
      </x:c>
      <x:c r="J573" s="0">
        <x:v>39.2</x:v>
      </x:c>
    </x:row>
    <x:row r="574" spans="1:10">
      <x:c r="A574" s="0" t="s">
        <x:v>101</x:v>
      </x:c>
      <x:c r="B574" s="0" t="s">
        <x:v>102</x:v>
      </x:c>
      <x:c r="C574" s="0" t="s">
        <x:v>79</x:v>
      </x:c>
      <x:c r="D574" s="0" t="s">
        <x:v>80</x:v>
      </x:c>
      <x:c r="E574" s="0" t="s">
        <x:v>52</x:v>
      </x:c>
      <x:c r="F574" s="0" t="s">
        <x:v>52</x:v>
      </x:c>
      <x:c r="G574" s="0" t="s">
        <x:v>59</x:v>
      </x:c>
      <x:c r="H574" s="0" t="s">
        <x:v>60</x:v>
      </x:c>
      <x:c r="I574" s="0" t="s">
        <x:v>55</x:v>
      </x:c>
      <x:c r="J574" s="0">
        <x:v>472</x:v>
      </x:c>
    </x:row>
    <x:row r="575" spans="1:10">
      <x:c r="A575" s="0" t="s">
        <x:v>101</x:v>
      </x:c>
      <x:c r="B575" s="0" t="s">
        <x:v>102</x:v>
      </x:c>
      <x:c r="C575" s="0" t="s">
        <x:v>79</x:v>
      </x:c>
      <x:c r="D575" s="0" t="s">
        <x:v>80</x:v>
      </x:c>
      <x:c r="E575" s="0" t="s">
        <x:v>52</x:v>
      </x:c>
      <x:c r="F575" s="0" t="s">
        <x:v>52</x:v>
      </x:c>
      <x:c r="G575" s="0" t="s">
        <x:v>61</x:v>
      </x:c>
      <x:c r="H575" s="0" t="s">
        <x:v>62</x:v>
      </x:c>
      <x:c r="I575" s="0" t="s">
        <x:v>55</x:v>
      </x:c>
      <x:c r="J575" s="0">
        <x:v>221</x:v>
      </x:c>
    </x:row>
    <x:row r="576" spans="1:10">
      <x:c r="A576" s="0" t="s">
        <x:v>101</x:v>
      </x:c>
      <x:c r="B576" s="0" t="s">
        <x:v>102</x:v>
      </x:c>
      <x:c r="C576" s="0" t="s">
        <x:v>79</x:v>
      </x:c>
      <x:c r="D576" s="0" t="s">
        <x:v>80</x:v>
      </x:c>
      <x:c r="E576" s="0" t="s">
        <x:v>52</x:v>
      </x:c>
      <x:c r="F576" s="0" t="s">
        <x:v>52</x:v>
      </x:c>
      <x:c r="G576" s="0" t="s">
        <x:v>63</x:v>
      </x:c>
      <x:c r="H576" s="0" t="s">
        <x:v>64</x:v>
      </x:c>
      <x:c r="I576" s="0" t="s">
        <x:v>55</x:v>
      </x:c>
      <x:c r="J576" s="0">
        <x:v>31</x:v>
      </x:c>
    </x:row>
    <x:row r="577" spans="1:10">
      <x:c r="A577" s="0" t="s">
        <x:v>101</x:v>
      </x:c>
      <x:c r="B577" s="0" t="s">
        <x:v>102</x:v>
      </x:c>
      <x:c r="C577" s="0" t="s">
        <x:v>79</x:v>
      </x:c>
      <x:c r="D577" s="0" t="s">
        <x:v>80</x:v>
      </x:c>
      <x:c r="E577" s="0" t="s">
        <x:v>52</x:v>
      </x:c>
      <x:c r="F577" s="0" t="s">
        <x:v>52</x:v>
      </x:c>
      <x:c r="G577" s="0" t="s">
        <x:v>65</x:v>
      </x:c>
      <x:c r="H577" s="0" t="s">
        <x:v>66</x:v>
      </x:c>
      <x:c r="I577" s="0" t="s">
        <x:v>55</x:v>
      </x:c>
      <x:c r="J577" s="0">
        <x:v>-108</x:v>
      </x:c>
    </x:row>
    <x:row r="578" spans="1:10">
      <x:c r="A578" s="0" t="s">
        <x:v>101</x:v>
      </x:c>
      <x:c r="B578" s="0" t="s">
        <x:v>102</x:v>
      </x:c>
      <x:c r="C578" s="0" t="s">
        <x:v>79</x:v>
      </x:c>
      <x:c r="D578" s="0" t="s">
        <x:v>80</x:v>
      </x:c>
      <x:c r="E578" s="0" t="s">
        <x:v>52</x:v>
      </x:c>
      <x:c r="F578" s="0" t="s">
        <x:v>52</x:v>
      </x:c>
      <x:c r="G578" s="0" t="s">
        <x:v>67</x:v>
      </x:c>
      <x:c r="H578" s="0" t="s">
        <x:v>68</x:v>
      </x:c>
      <x:c r="I578" s="0" t="s">
        <x:v>55</x:v>
      </x:c>
      <x:c r="J578" s="0">
        <x:v>1969</x:v>
      </x:c>
    </x:row>
    <x:row r="579" spans="1:10">
      <x:c r="A579" s="0" t="s">
        <x:v>101</x:v>
      </x:c>
      <x:c r="B579" s="0" t="s">
        <x:v>102</x:v>
      </x:c>
      <x:c r="C579" s="0" t="s">
        <x:v>79</x:v>
      </x:c>
      <x:c r="D579" s="0" t="s">
        <x:v>80</x:v>
      </x:c>
      <x:c r="E579" s="0" t="s">
        <x:v>52</x:v>
      </x:c>
      <x:c r="F579" s="0" t="s">
        <x:v>52</x:v>
      </x:c>
      <x:c r="G579" s="0" t="s">
        <x:v>69</x:v>
      </x:c>
      <x:c r="H579" s="0" t="s">
        <x:v>70</x:v>
      </x:c>
      <x:c r="I579" s="0" t="s">
        <x:v>58</x:v>
      </x:c>
      <x:c r="J579" s="0">
        <x:v>40.2</x:v>
      </x:c>
    </x:row>
    <x:row r="580" spans="1:10">
      <x:c r="A580" s="0" t="s">
        <x:v>101</x:v>
      </x:c>
      <x:c r="B580" s="0" t="s">
        <x:v>102</x:v>
      </x:c>
      <x:c r="C580" s="0" t="s">
        <x:v>79</x:v>
      </x:c>
      <x:c r="D580" s="0" t="s">
        <x:v>80</x:v>
      </x:c>
      <x:c r="E580" s="0" t="s">
        <x:v>52</x:v>
      </x:c>
      <x:c r="F580" s="0" t="s">
        <x:v>52</x:v>
      </x:c>
      <x:c r="G580" s="0" t="s">
        <x:v>71</x:v>
      </x:c>
      <x:c r="H580" s="0" t="s">
        <x:v>72</x:v>
      </x:c>
      <x:c r="I580" s="0" t="s">
        <x:v>55</x:v>
      </x:c>
      <x:c r="J580" s="0">
        <x:v>174</x:v>
      </x:c>
    </x:row>
    <x:row r="581" spans="1:10">
      <x:c r="A581" s="0" t="s">
        <x:v>101</x:v>
      </x:c>
      <x:c r="B581" s="0" t="s">
        <x:v>102</x:v>
      </x:c>
      <x:c r="C581" s="0" t="s">
        <x:v>79</x:v>
      </x:c>
      <x:c r="D581" s="0" t="s">
        <x:v>80</x:v>
      </x:c>
      <x:c r="E581" s="0" t="s">
        <x:v>52</x:v>
      </x:c>
      <x:c r="F581" s="0" t="s">
        <x:v>52</x:v>
      </x:c>
      <x:c r="G581" s="0" t="s">
        <x:v>73</x:v>
      </x:c>
      <x:c r="H581" s="0" t="s">
        <x:v>74</x:v>
      </x:c>
      <x:c r="I581" s="0" t="s">
        <x:v>58</x:v>
      </x:c>
      <x:c r="J581" s="0">
        <x:v>0.5</x:v>
      </x:c>
    </x:row>
    <x:row r="582" spans="1:10">
      <x:c r="A582" s="0" t="s">
        <x:v>101</x:v>
      </x:c>
      <x:c r="B582" s="0" t="s">
        <x:v>102</x:v>
      </x:c>
      <x:c r="C582" s="0" t="s">
        <x:v>81</x:v>
      </x:c>
      <x:c r="D582" s="0" t="s">
        <x:v>82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1795</x:v>
      </x:c>
    </x:row>
    <x:row r="583" spans="1:10">
      <x:c r="A583" s="0" t="s">
        <x:v>101</x:v>
      </x:c>
      <x:c r="B583" s="0" t="s">
        <x:v>102</x:v>
      </x:c>
      <x:c r="C583" s="0" t="s">
        <x:v>81</x:v>
      </x:c>
      <x:c r="D583" s="0" t="s">
        <x:v>82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58</x:v>
      </x:c>
      <x:c r="J583" s="0">
        <x:v>39.2</x:v>
      </x:c>
    </x:row>
    <x:row r="584" spans="1:10">
      <x:c r="A584" s="0" t="s">
        <x:v>101</x:v>
      </x:c>
      <x:c r="B584" s="0" t="s">
        <x:v>102</x:v>
      </x:c>
      <x:c r="C584" s="0" t="s">
        <x:v>81</x:v>
      </x:c>
      <x:c r="D584" s="0" t="s">
        <x:v>82</x:v>
      </x:c>
      <x:c r="E584" s="0" t="s">
        <x:v>52</x:v>
      </x:c>
      <x:c r="F584" s="0" t="s">
        <x:v>52</x:v>
      </x:c>
      <x:c r="G584" s="0" t="s">
        <x:v>59</x:v>
      </x:c>
      <x:c r="H584" s="0" t="s">
        <x:v>60</x:v>
      </x:c>
      <x:c r="I584" s="0" t="s">
        <x:v>55</x:v>
      </x:c>
      <x:c r="J584" s="0">
        <x:v>493</x:v>
      </x:c>
    </x:row>
    <x:row r="585" spans="1:10">
      <x:c r="A585" s="0" t="s">
        <x:v>101</x:v>
      </x:c>
      <x:c r="B585" s="0" t="s">
        <x:v>102</x:v>
      </x:c>
      <x:c r="C585" s="0" t="s">
        <x:v>81</x:v>
      </x:c>
      <x:c r="D585" s="0" t="s">
        <x:v>82</x:v>
      </x:c>
      <x:c r="E585" s="0" t="s">
        <x:v>52</x:v>
      </x:c>
      <x:c r="F585" s="0" t="s">
        <x:v>52</x:v>
      </x:c>
      <x:c r="G585" s="0" t="s">
        <x:v>61</x:v>
      </x:c>
      <x:c r="H585" s="0" t="s">
        <x:v>62</x:v>
      </x:c>
      <x:c r="I585" s="0" t="s">
        <x:v>55</x:v>
      </x:c>
      <x:c r="J585" s="0">
        <x:v>222</x:v>
      </x:c>
    </x:row>
    <x:row r="586" spans="1:10">
      <x:c r="A586" s="0" t="s">
        <x:v>101</x:v>
      </x:c>
      <x:c r="B586" s="0" t="s">
        <x:v>102</x:v>
      </x:c>
      <x:c r="C586" s="0" t="s">
        <x:v>81</x:v>
      </x:c>
      <x:c r="D586" s="0" t="s">
        <x:v>82</x:v>
      </x:c>
      <x:c r="E586" s="0" t="s">
        <x:v>52</x:v>
      </x:c>
      <x:c r="F586" s="0" t="s">
        <x:v>52</x:v>
      </x:c>
      <x:c r="G586" s="0" t="s">
        <x:v>63</x:v>
      </x:c>
      <x:c r="H586" s="0" t="s">
        <x:v>64</x:v>
      </x:c>
      <x:c r="I586" s="0" t="s">
        <x:v>55</x:v>
      </x:c>
      <x:c r="J586" s="0">
        <x:v>89</x:v>
      </x:c>
    </x:row>
    <x:row r="587" spans="1:10">
      <x:c r="A587" s="0" t="s">
        <x:v>101</x:v>
      </x:c>
      <x:c r="B587" s="0" t="s">
        <x:v>102</x:v>
      </x:c>
      <x:c r="C587" s="0" t="s">
        <x:v>81</x:v>
      </x:c>
      <x:c r="D587" s="0" t="s">
        <x:v>82</x:v>
      </x:c>
      <x:c r="E587" s="0" t="s">
        <x:v>52</x:v>
      </x:c>
      <x:c r="F587" s="0" t="s">
        <x:v>52</x:v>
      </x:c>
      <x:c r="G587" s="0" t="s">
        <x:v>65</x:v>
      </x:c>
      <x:c r="H587" s="0" t="s">
        <x:v>66</x:v>
      </x:c>
      <x:c r="I587" s="0" t="s">
        <x:v>55</x:v>
      </x:c>
      <x:c r="J587" s="0">
        <x:v>-108</x:v>
      </x:c>
    </x:row>
    <x:row r="588" spans="1:10">
      <x:c r="A588" s="0" t="s">
        <x:v>101</x:v>
      </x:c>
      <x:c r="B588" s="0" t="s">
        <x:v>102</x:v>
      </x:c>
      <x:c r="C588" s="0" t="s">
        <x:v>81</x:v>
      </x:c>
      <x:c r="D588" s="0" t="s">
        <x:v>82</x:v>
      </x:c>
      <x:c r="E588" s="0" t="s">
        <x:v>52</x:v>
      </x:c>
      <x:c r="F588" s="0" t="s">
        <x:v>52</x:v>
      </x:c>
      <x:c r="G588" s="0" t="s">
        <x:v>67</x:v>
      </x:c>
      <x:c r="H588" s="0" t="s">
        <x:v>68</x:v>
      </x:c>
      <x:c r="I588" s="0" t="s">
        <x:v>55</x:v>
      </x:c>
      <x:c r="J588" s="0">
        <x:v>2049</x:v>
      </x:c>
    </x:row>
    <x:row r="589" spans="1:10">
      <x:c r="A589" s="0" t="s">
        <x:v>101</x:v>
      </x:c>
      <x:c r="B589" s="0" t="s">
        <x:v>102</x:v>
      </x:c>
      <x:c r="C589" s="0" t="s">
        <x:v>81</x:v>
      </x:c>
      <x:c r="D589" s="0" t="s">
        <x:v>82</x:v>
      </x:c>
      <x:c r="E589" s="0" t="s">
        <x:v>52</x:v>
      </x:c>
      <x:c r="F589" s="0" t="s">
        <x:v>52</x:v>
      </x:c>
      <x:c r="G589" s="0" t="s">
        <x:v>69</x:v>
      </x:c>
      <x:c r="H589" s="0" t="s">
        <x:v>70</x:v>
      </x:c>
      <x:c r="I589" s="0" t="s">
        <x:v>58</x:v>
      </x:c>
      <x:c r="J589" s="0">
        <x:v>41.9</x:v>
      </x:c>
    </x:row>
    <x:row r="590" spans="1:10">
      <x:c r="A590" s="0" t="s">
        <x:v>101</x:v>
      </x:c>
      <x:c r="B590" s="0" t="s">
        <x:v>102</x:v>
      </x:c>
      <x:c r="C590" s="0" t="s">
        <x:v>81</x:v>
      </x:c>
      <x:c r="D590" s="0" t="s">
        <x:v>82</x:v>
      </x:c>
      <x:c r="E590" s="0" t="s">
        <x:v>52</x:v>
      </x:c>
      <x:c r="F590" s="0" t="s">
        <x:v>52</x:v>
      </x:c>
      <x:c r="G590" s="0" t="s">
        <x:v>71</x:v>
      </x:c>
      <x:c r="H590" s="0" t="s">
        <x:v>72</x:v>
      </x:c>
      <x:c r="I590" s="0" t="s">
        <x:v>55</x:v>
      </x:c>
      <x:c r="J590" s="0">
        <x:v>253</x:v>
      </x:c>
    </x:row>
    <x:row r="591" spans="1:10">
      <x:c r="A591" s="0" t="s">
        <x:v>101</x:v>
      </x:c>
      <x:c r="B591" s="0" t="s">
        <x:v>102</x:v>
      </x:c>
      <x:c r="C591" s="0" t="s">
        <x:v>81</x:v>
      </x:c>
      <x:c r="D591" s="0" t="s">
        <x:v>82</x:v>
      </x:c>
      <x:c r="E591" s="0" t="s">
        <x:v>52</x:v>
      </x:c>
      <x:c r="F591" s="0" t="s">
        <x:v>52</x:v>
      </x:c>
      <x:c r="G591" s="0" t="s">
        <x:v>73</x:v>
      </x:c>
      <x:c r="H591" s="0" t="s">
        <x:v>74</x:v>
      </x:c>
      <x:c r="I591" s="0" t="s">
        <x:v>58</x:v>
      </x:c>
      <x:c r="J591" s="0">
        <x:v>0.7</x:v>
      </x:c>
    </x:row>
    <x:row r="592" spans="1:10">
      <x:c r="A592" s="0" t="s">
        <x:v>101</x:v>
      </x:c>
      <x:c r="B592" s="0" t="s">
        <x:v>102</x:v>
      </x:c>
      <x:c r="C592" s="0" t="s">
        <x:v>83</x:v>
      </x:c>
      <x:c r="D592" s="0" t="s">
        <x:v>84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1795</x:v>
      </x:c>
    </x:row>
    <x:row r="593" spans="1:10">
      <x:c r="A593" s="0" t="s">
        <x:v>101</x:v>
      </x:c>
      <x:c r="B593" s="0" t="s">
        <x:v>102</x:v>
      </x:c>
      <x:c r="C593" s="0" t="s">
        <x:v>83</x:v>
      </x:c>
      <x:c r="D593" s="0" t="s">
        <x:v>84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58</x:v>
      </x:c>
      <x:c r="J593" s="0">
        <x:v>39.2</x:v>
      </x:c>
    </x:row>
    <x:row r="594" spans="1:10">
      <x:c r="A594" s="0" t="s">
        <x:v>101</x:v>
      </x:c>
      <x:c r="B594" s="0" t="s">
        <x:v>102</x:v>
      </x:c>
      <x:c r="C594" s="0" t="s">
        <x:v>83</x:v>
      </x:c>
      <x:c r="D594" s="0" t="s">
        <x:v>84</x:v>
      </x:c>
      <x:c r="E594" s="0" t="s">
        <x:v>52</x:v>
      </x:c>
      <x:c r="F594" s="0" t="s">
        <x:v>52</x:v>
      </x:c>
      <x:c r="G594" s="0" t="s">
        <x:v>59</x:v>
      </x:c>
      <x:c r="H594" s="0" t="s">
        <x:v>60</x:v>
      </x:c>
      <x:c r="I594" s="0" t="s">
        <x:v>55</x:v>
      </x:c>
      <x:c r="J594" s="0">
        <x:v>488</x:v>
      </x:c>
    </x:row>
    <x:row r="595" spans="1:10">
      <x:c r="A595" s="0" t="s">
        <x:v>101</x:v>
      </x:c>
      <x:c r="B595" s="0" t="s">
        <x:v>102</x:v>
      </x:c>
      <x:c r="C595" s="0" t="s">
        <x:v>83</x:v>
      </x:c>
      <x:c r="D595" s="0" t="s">
        <x:v>84</x:v>
      </x:c>
      <x:c r="E595" s="0" t="s">
        <x:v>52</x:v>
      </x:c>
      <x:c r="F595" s="0" t="s">
        <x:v>52</x:v>
      </x:c>
      <x:c r="G595" s="0" t="s">
        <x:v>61</x:v>
      </x:c>
      <x:c r="H595" s="0" t="s">
        <x:v>62</x:v>
      </x:c>
      <x:c r="I595" s="0" t="s">
        <x:v>55</x:v>
      </x:c>
      <x:c r="J595" s="0">
        <x:v>222</x:v>
      </x:c>
    </x:row>
    <x:row r="596" spans="1:10">
      <x:c r="A596" s="0" t="s">
        <x:v>101</x:v>
      </x:c>
      <x:c r="B596" s="0" t="s">
        <x:v>102</x:v>
      </x:c>
      <x:c r="C596" s="0" t="s">
        <x:v>83</x:v>
      </x:c>
      <x:c r="D596" s="0" t="s">
        <x:v>84</x:v>
      </x:c>
      <x:c r="E596" s="0" t="s">
        <x:v>52</x:v>
      </x:c>
      <x:c r="F596" s="0" t="s">
        <x:v>52</x:v>
      </x:c>
      <x:c r="G596" s="0" t="s">
        <x:v>63</x:v>
      </x:c>
      <x:c r="H596" s="0" t="s">
        <x:v>64</x:v>
      </x:c>
      <x:c r="I596" s="0" t="s">
        <x:v>55</x:v>
      </x:c>
      <x:c r="J596" s="0">
        <x:v>90</x:v>
      </x:c>
    </x:row>
    <x:row r="597" spans="1:10">
      <x:c r="A597" s="0" t="s">
        <x:v>101</x:v>
      </x:c>
      <x:c r="B597" s="0" t="s">
        <x:v>102</x:v>
      </x:c>
      <x:c r="C597" s="0" t="s">
        <x:v>83</x:v>
      </x:c>
      <x:c r="D597" s="0" t="s">
        <x:v>84</x:v>
      </x:c>
      <x:c r="E597" s="0" t="s">
        <x:v>52</x:v>
      </x:c>
      <x:c r="F597" s="0" t="s">
        <x:v>52</x:v>
      </x:c>
      <x:c r="G597" s="0" t="s">
        <x:v>65</x:v>
      </x:c>
      <x:c r="H597" s="0" t="s">
        <x:v>66</x:v>
      </x:c>
      <x:c r="I597" s="0" t="s">
        <x:v>55</x:v>
      </x:c>
      <x:c r="J597" s="0">
        <x:v>-108</x:v>
      </x:c>
    </x:row>
    <x:row r="598" spans="1:10">
      <x:c r="A598" s="0" t="s">
        <x:v>101</x:v>
      </x:c>
      <x:c r="B598" s="0" t="s">
        <x:v>102</x:v>
      </x:c>
      <x:c r="C598" s="0" t="s">
        <x:v>83</x:v>
      </x:c>
      <x:c r="D598" s="0" t="s">
        <x:v>84</x:v>
      </x:c>
      <x:c r="E598" s="0" t="s">
        <x:v>52</x:v>
      </x:c>
      <x:c r="F598" s="0" t="s">
        <x:v>52</x:v>
      </x:c>
      <x:c r="G598" s="0" t="s">
        <x:v>67</x:v>
      </x:c>
      <x:c r="H598" s="0" t="s">
        <x:v>68</x:v>
      </x:c>
      <x:c r="I598" s="0" t="s">
        <x:v>55</x:v>
      </x:c>
      <x:c r="J598" s="0">
        <x:v>2044</x:v>
      </x:c>
    </x:row>
    <x:row r="599" spans="1:10">
      <x:c r="A599" s="0" t="s">
        <x:v>101</x:v>
      </x:c>
      <x:c r="B599" s="0" t="s">
        <x:v>102</x:v>
      </x:c>
      <x:c r="C599" s="0" t="s">
        <x:v>83</x:v>
      </x:c>
      <x:c r="D599" s="0" t="s">
        <x:v>84</x:v>
      </x:c>
      <x:c r="E599" s="0" t="s">
        <x:v>52</x:v>
      </x:c>
      <x:c r="F599" s="0" t="s">
        <x:v>52</x:v>
      </x:c>
      <x:c r="G599" s="0" t="s">
        <x:v>69</x:v>
      </x:c>
      <x:c r="H599" s="0" t="s">
        <x:v>70</x:v>
      </x:c>
      <x:c r="I599" s="0" t="s">
        <x:v>58</x:v>
      </x:c>
      <x:c r="J599" s="0">
        <x:v>41.8</x:v>
      </x:c>
    </x:row>
    <x:row r="600" spans="1:10">
      <x:c r="A600" s="0" t="s">
        <x:v>101</x:v>
      </x:c>
      <x:c r="B600" s="0" t="s">
        <x:v>102</x:v>
      </x:c>
      <x:c r="C600" s="0" t="s">
        <x:v>83</x:v>
      </x:c>
      <x:c r="D600" s="0" t="s">
        <x:v>84</x:v>
      </x:c>
      <x:c r="E600" s="0" t="s">
        <x:v>52</x:v>
      </x:c>
      <x:c r="F600" s="0" t="s">
        <x:v>52</x:v>
      </x:c>
      <x:c r="G600" s="0" t="s">
        <x:v>71</x:v>
      </x:c>
      <x:c r="H600" s="0" t="s">
        <x:v>72</x:v>
      </x:c>
      <x:c r="I600" s="0" t="s">
        <x:v>55</x:v>
      </x:c>
      <x:c r="J600" s="0">
        <x:v>249</x:v>
      </x:c>
    </x:row>
    <x:row r="601" spans="1:10">
      <x:c r="A601" s="0" t="s">
        <x:v>101</x:v>
      </x:c>
      <x:c r="B601" s="0" t="s">
        <x:v>102</x:v>
      </x:c>
      <x:c r="C601" s="0" t="s">
        <x:v>83</x:v>
      </x:c>
      <x:c r="D601" s="0" t="s">
        <x:v>84</x:v>
      </x:c>
      <x:c r="E601" s="0" t="s">
        <x:v>52</x:v>
      </x:c>
      <x:c r="F601" s="0" t="s">
        <x:v>52</x:v>
      </x:c>
      <x:c r="G601" s="0" t="s">
        <x:v>73</x:v>
      </x:c>
      <x:c r="H601" s="0" t="s">
        <x:v>74</x:v>
      </x:c>
      <x:c r="I601" s="0" t="s">
        <x:v>58</x:v>
      </x:c>
      <x:c r="J601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0">
        <x:s v="-"/>
        <x:s v="IE11"/>
        <x:s v="IE12"/>
        <x:s v="IE13"/>
        <x:s v="IE21"/>
        <x:s v="IE22"/>
        <x:s v="IE23"/>
        <x:s v="IE24"/>
        <x:s v="IE25"/>
        <x:s v="5011"/>
      </x:sharedItems>
    </x:cacheField>
    <x:cacheField name="Regional Authority">
      <x:sharedItems count="10">
        <x:s v="State"/>
        <x:s v="Border"/>
        <x:s v="Midland"/>
        <x:s v="West"/>
        <x:s v="Dublin"/>
        <x:s v="Mid-East"/>
        <x:s v="Mid-West"/>
        <x:s v="South-East"/>
        <x:s v="South-West"/>
        <x:s v="Greater Dublin Area"/>
      </x:sharedItems>
    </x:cacheField>
    <x:cacheField name="C02466V02984">
      <x:sharedItems count="6">
        <x:s v="13"/>
        <x:s v="14"/>
        <x:s v="141"/>
        <x:s v="190"/>
        <x:s v="191"/>
        <x:s v="192"/>
      </x:sharedItems>
    </x:cacheField>
    <x:cacheField name="Criteria for Projection">
      <x:sharedItems count="6">
        <x:s v="Method - M2F2 Recent"/>
        <x:s v=" Method - M2F2 Traditional"/>
        <x:s v="Method - M2F2 Modified"/>
        <x:s v="Method - M3F2 Recent"/>
        <x:s v="Method - M3F2 Traditional"/>
        <x:s v="Method - M3F2 Modified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10">
        <x:s v="PEB02C01"/>
        <x:s v="PEB02C02"/>
        <x:s v="PEB02C03"/>
        <x:s v="PEB02C04"/>
        <x:s v="PEB02C05"/>
        <x:s v="PEB02C06"/>
        <x:s v="PEB02C07"/>
        <x:s v="PEB02C08"/>
        <x:s v="PEB02C09"/>
        <x:s v="PEB02C10"/>
      </x:sharedItems>
    </x:cacheField>
    <x:cacheField name="Statistic Label">
      <x:sharedItems count="10">
        <x:s v="Population 2011"/>
        <x:s v="Population share 2011"/>
        <x:s v="Births"/>
        <x:s v="Deaths"/>
        <x:s v="Internal migration"/>
        <x:s v="External migration"/>
        <x:s v="Projected population 2031"/>
        <x:s v="Projected population share 2031"/>
        <x:s v="Projected increase in population 2011-2031"/>
        <x:s v="Average annual increase in projected population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-225" maxValue="5188" count="261">
        <x:n v="4575"/>
        <x:n v="100"/>
        <x:n v="1222"/>
        <x:n v="624"/>
        <x:n v="0"/>
        <x:n v="15"/>
        <x:n v="5188"/>
        <x:n v="613"/>
        <x:n v="0.5"/>
        <x:n v="1166"/>
        <x:n v="621"/>
        <x:n v="-225"/>
        <x:n v="4894"/>
        <x:n v="320"/>
        <x:n v="0.3"/>
        <x:n v="516"/>
        <x:n v="11.3"/>
        <x:n v="128"/>
        <x:n v="74"/>
        <x:n v="-4"/>
        <x:n v="-9"/>
        <x:n v="555"/>
        <x:n v="10.7"/>
        <x:n v="40"/>
        <x:n v="0.4"/>
        <x:n v="123"/>
        <x:n v="-22"/>
        <x:n v="533"/>
        <x:n v="10.3"/>
        <x:n v="18"/>
        <x:n v="0.2"/>
        <x:n v="124"/>
        <x:n v="-16"/>
        <x:n v="540"/>
        <x:n v="10.4"/>
        <x:n v="25"/>
        <x:n v="122"/>
        <x:n v="-34"/>
        <x:n v="525"/>
        <x:n v="10"/>
        <x:n v="0.1"/>
        <x:n v="118"/>
        <x:n v="-21"/>
        <x:n v="504"/>
        <x:n v="-12"/>
        <x:n v="-0.1"/>
        <x:n v="119"/>
        <x:n v="510"/>
        <x:n v="-5"/>
        <x:n v="284"/>
        <x:n v="6.2"/>
        <x:n v="85"/>
        <x:n v="38"/>
        <x:n v="3"/>
        <x:n v="7"/>
        <x:n v="341"/>
        <x:n v="6.6"/>
        <x:n v="57"/>
        <x:n v="0.9"/>
        <x:n v="77"/>
        <x:n v="309"/>
        <x:n v="6"/>
        <x:n v="82"/>
        <x:n v="331"/>
        <x:n v="6.4"/>
        <x:n v="47"/>
        <x:n v="0.8"/>
        <x:n v="326"/>
        <x:n v="6.7"/>
        <x:n v="42"/>
        <x:n v="0.7"/>
        <x:n v="75"/>
        <x:n v="295"/>
        <x:n v="11"/>
        <x:n v="80"/>
        <x:n v="316"/>
        <x:n v="6.5"/>
        <x:n v="32"/>
        <x:n v="441"/>
        <x:n v="9.6"/>
        <x:n v="98"/>
        <x:n v="66"/>
        <x:n v="-1"/>
        <x:n v="-10"/>
        <x:n v="462"/>
        <x:n v="8.9"/>
        <x:n v="21"/>
        <x:n v="97"/>
        <x:n v="-6"/>
        <x:n v="456"/>
        <x:n v="8.8"/>
        <x:n v="95"/>
        <x:n v="448"/>
        <x:n v="8.6"/>
        <x:n v="93"/>
        <x:n v="-33"/>
        <x:n v="434"/>
        <x:n v="-7"/>
        <x:n v="91"/>
        <x:n v="428"/>
        <x:n v="8.7"/>
        <x:n v="-13"/>
        <x:n v="90"/>
        <x:n v="-11"/>
        <x:n v="420"/>
        <x:n v="-20"/>
        <x:n v="-0.2"/>
        <x:n v="1262"/>
        <x:n v="27.6"/>
        <x:n v="333"/>
        <x:n v="160"/>
        <x:n v="23"/>
        <x:n v="1472"/>
        <x:n v="28.4"/>
        <x:n v="210"/>
        <x:n v="348"/>
        <x:n v="161"/>
        <x:n v="1519"/>
        <x:n v="29.3"/>
        <x:n v="257"/>
        <x:n v="349"/>
        <x:n v="76"/>
        <x:n v="1548"/>
        <x:n v="29.8"/>
        <x:n v="286"/>
        <x:n v="1"/>
        <x:n v="312"/>
        <x:n v="159"/>
        <x:n v="-72"/>
        <x:n v="1357"/>
        <x:n v="27.7"/>
        <x:n v="96"/>
        <x:n v="328"/>
        <x:n v="45"/>
        <x:n v="1403"/>
        <x:n v="28.7"/>
        <x:n v="142"/>
        <x:n v="73"/>
        <x:n v="1431"/>
        <x:n v="29.2"/>
        <x:n v="170"/>
        <x:n v="0.6"/>
        <x:n v="534"/>
        <x:n v="11.7"/>
        <x:n v="167"/>
        <x:n v="63"/>
        <x:n v="17"/>
        <x:n v="644"/>
        <x:n v="12.4"/>
        <x:n v="110"/>
        <x:n v="173"/>
        <x:n v="678"/>
        <x:n v="13.1"/>
        <x:n v="144"/>
        <x:n v="1.2"/>
        <x:n v="62"/>
        <x:n v="16"/>
        <x:n v="-35"/>
        <x:n v="612"/>
        <x:n v="12.5"/>
        <x:n v="78"/>
        <x:n v="165"/>
        <x:n v="44"/>
        <x:n v="645"/>
        <x:n v="13.2"/>
        <x:n v="112"/>
        <x:n v="79"/>
        <x:n v="378"/>
        <x:n v="8.3"/>
        <x:n v="54"/>
        <x:n v="397"/>
        <x:n v="7.7"/>
        <x:n v="19"/>
        <x:n v="410"/>
        <x:n v="7.9"/>
        <x:n v="94"/>
        <x:n v="-28"/>
        <x:n v="389"/>
        <x:n v="7.5"/>
        <x:n v="92"/>
        <x:n v="-17"/>
        <x:n v="390"/>
        <x:n v="8"/>
        <x:n v="12"/>
        <x:n v="-27"/>
        <x:n v="370"/>
        <x:n v="7.6"/>
        <x:n v="-8"/>
        <x:n v="499"/>
        <x:n v="10.9"/>
        <x:n v="137"/>
        <x:n v="9"/>
        <x:n v="566"/>
        <x:n v="131"/>
        <x:n v="550"/>
        <x:n v="10.6"/>
        <x:n v="51"/>
        <x:n v="134"/>
        <x:n v="-18"/>
        <x:n v="552"/>
        <x:n v="52"/>
        <x:n v="133"/>
        <x:n v="547"/>
        <x:n v="11.2"/>
        <x:n v="48"/>
        <x:n v="127"/>
        <x:n v="532"/>
        <x:n v="130"/>
        <x:n v="72"/>
        <x:n v="34"/>
        <x:n v="662"/>
        <x:n v="14.5"/>
        <x:n v="180"/>
        <x:n v="-3"/>
        <x:n v="751"/>
        <x:n v="89"/>
        <x:n v="176"/>
        <x:n v="733"/>
        <x:n v="14.1"/>
        <x:n v="71"/>
        <x:n v="177"/>
        <x:n v="-14"/>
        <x:n v="737"/>
        <x:n v="14.2"/>
        <x:n v="715"/>
        <x:n v="14.6"/>
        <x:n v="53"/>
        <x:n v="169"/>
        <x:n v="697"/>
        <x:n v="35"/>
        <x:n v="701"/>
        <x:n v="14.3"/>
        <x:n v="39"/>
        <x:n v="1795"/>
        <x:n v="39.2"/>
        <x:n v="223"/>
        <x:n v="2115"/>
        <x:n v="40.8"/>
        <x:n v="521"/>
        <x:n v="2197"/>
        <x:n v="42.3"/>
        <x:n v="401"/>
        <x:n v="2192"/>
        <x:n v="42.2"/>
        <x:n v="396"/>
        <x:n v="472"/>
        <x:n v="221"/>
        <x:n v="31"/>
        <x:n v="-108"/>
        <x:n v="1969"/>
        <x:n v="40.2"/>
        <x:n v="174"/>
        <x:n v="493"/>
        <x:n v="222"/>
        <x:n v="2049"/>
        <x:n v="41.9"/>
        <x:n v="253"/>
        <x:n v="488"/>
        <x:n v="2044"/>
        <x:n v="41.8"/>
        <x:n v="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3"/>
    <s v="Method - M2F2 Recent"/>
    <s v="2011"/>
    <s v="2011"/>
    <s v="PEB02C01"/>
    <s v="Population 2011"/>
    <s v="Thousand"/>
    <n v="4575"/>
  </r>
  <r>
    <s v="-"/>
    <s v="State"/>
    <s v="13"/>
    <s v="Method - M2F2 Recent"/>
    <s v="2011"/>
    <s v="2011"/>
    <s v="PEB02C02"/>
    <s v="Population share 2011"/>
    <s v="%"/>
    <n v="100"/>
  </r>
  <r>
    <s v="-"/>
    <s v="State"/>
    <s v="13"/>
    <s v="Method - M2F2 Recent"/>
    <s v="2011"/>
    <s v="2011"/>
    <s v="PEB02C03"/>
    <s v="Births"/>
    <s v="Thousand"/>
    <n v="1222"/>
  </r>
  <r>
    <s v="-"/>
    <s v="State"/>
    <s v="13"/>
    <s v="Method - M2F2 Recent"/>
    <s v="2011"/>
    <s v="2011"/>
    <s v="PEB02C04"/>
    <s v="Deaths"/>
    <s v="Thousand"/>
    <n v="624"/>
  </r>
  <r>
    <s v="-"/>
    <s v="State"/>
    <s v="13"/>
    <s v="Method - M2F2 Recent"/>
    <s v="2011"/>
    <s v="2011"/>
    <s v="PEB02C05"/>
    <s v="Internal migration"/>
    <s v="Thousand"/>
    <n v="0"/>
  </r>
  <r>
    <s v="-"/>
    <s v="State"/>
    <s v="13"/>
    <s v="Method - M2F2 Recent"/>
    <s v="2011"/>
    <s v="2011"/>
    <s v="PEB02C06"/>
    <s v="External migration"/>
    <s v="Thousand"/>
    <n v="15"/>
  </r>
  <r>
    <s v="-"/>
    <s v="State"/>
    <s v="13"/>
    <s v="Method - M2F2 Recent"/>
    <s v="2011"/>
    <s v="2011"/>
    <s v="PEB02C07"/>
    <s v="Projected population 2031"/>
    <s v="Thousand"/>
    <n v="5188"/>
  </r>
  <r>
    <s v="-"/>
    <s v="State"/>
    <s v="13"/>
    <s v="Method - M2F2 Recent"/>
    <s v="2011"/>
    <s v="2011"/>
    <s v="PEB02C08"/>
    <s v="Projected population share 2031"/>
    <s v="%"/>
    <n v="100"/>
  </r>
  <r>
    <s v="-"/>
    <s v="State"/>
    <s v="13"/>
    <s v="Method - M2F2 Recent"/>
    <s v="2011"/>
    <s v="2011"/>
    <s v="PEB02C09"/>
    <s v="Projected increase in population 2011-2031"/>
    <s v="Thousand"/>
    <n v="613"/>
  </r>
  <r>
    <s v="-"/>
    <s v="State"/>
    <s v="13"/>
    <s v="Method - M2F2 Recent"/>
    <s v="2011"/>
    <s v="2011"/>
    <s v="PEB02C10"/>
    <s v="Average annual increase in projected population"/>
    <s v="%"/>
    <n v="0.5"/>
  </r>
  <r>
    <s v="-"/>
    <s v="State"/>
    <s v="14"/>
    <s v=" Method - M2F2 Traditional"/>
    <s v="2011"/>
    <s v="2011"/>
    <s v="PEB02C01"/>
    <s v="Population 2011"/>
    <s v="Thousand"/>
    <n v="4575"/>
  </r>
  <r>
    <s v="-"/>
    <s v="State"/>
    <s v="14"/>
    <s v=" Method - M2F2 Traditional"/>
    <s v="2011"/>
    <s v="2011"/>
    <s v="PEB02C02"/>
    <s v="Population share 2011"/>
    <s v="%"/>
    <n v="100"/>
  </r>
  <r>
    <s v="-"/>
    <s v="State"/>
    <s v="14"/>
    <s v=" Method - M2F2 Traditional"/>
    <s v="2011"/>
    <s v="2011"/>
    <s v="PEB02C03"/>
    <s v="Births"/>
    <s v="Thousand"/>
    <n v="1222"/>
  </r>
  <r>
    <s v="-"/>
    <s v="State"/>
    <s v="14"/>
    <s v=" Method - M2F2 Traditional"/>
    <s v="2011"/>
    <s v="2011"/>
    <s v="PEB02C04"/>
    <s v="Deaths"/>
    <s v="Thousand"/>
    <n v="624"/>
  </r>
  <r>
    <s v="-"/>
    <s v="State"/>
    <s v="14"/>
    <s v=" Method - M2F2 Traditional"/>
    <s v="2011"/>
    <s v="2011"/>
    <s v="PEB02C05"/>
    <s v="Internal migration"/>
    <s v="Thousand"/>
    <n v="0"/>
  </r>
  <r>
    <s v="-"/>
    <s v="State"/>
    <s v="14"/>
    <s v=" Method - M2F2 Traditional"/>
    <s v="2011"/>
    <s v="2011"/>
    <s v="PEB02C06"/>
    <s v="External migration"/>
    <s v="Thousand"/>
    <n v="15"/>
  </r>
  <r>
    <s v="-"/>
    <s v="State"/>
    <s v="14"/>
    <s v=" Method - M2F2 Traditional"/>
    <s v="2011"/>
    <s v="2011"/>
    <s v="PEB02C07"/>
    <s v="Projected population 2031"/>
    <s v="Thousand"/>
    <n v="5188"/>
  </r>
  <r>
    <s v="-"/>
    <s v="State"/>
    <s v="14"/>
    <s v=" Method - M2F2 Traditional"/>
    <s v="2011"/>
    <s v="2011"/>
    <s v="PEB02C08"/>
    <s v="Projected population share 2031"/>
    <s v="%"/>
    <n v="100"/>
  </r>
  <r>
    <s v="-"/>
    <s v="State"/>
    <s v="14"/>
    <s v=" Method - M2F2 Traditional"/>
    <s v="2011"/>
    <s v="2011"/>
    <s v="PEB02C09"/>
    <s v="Projected increase in population 2011-2031"/>
    <s v="Thousand"/>
    <n v="613"/>
  </r>
  <r>
    <s v="-"/>
    <s v="State"/>
    <s v="14"/>
    <s v=" Method - M2F2 Traditional"/>
    <s v="2011"/>
    <s v="2011"/>
    <s v="PEB02C10"/>
    <s v="Average annual increase in projected population"/>
    <s v="%"/>
    <n v="0.5"/>
  </r>
  <r>
    <s v="-"/>
    <s v="State"/>
    <s v="141"/>
    <s v="Method - M2F2 Modified"/>
    <s v="2011"/>
    <s v="2011"/>
    <s v="PEB02C01"/>
    <s v="Population 2011"/>
    <s v="Thousand"/>
    <n v="4575"/>
  </r>
  <r>
    <s v="-"/>
    <s v="State"/>
    <s v="141"/>
    <s v="Method - M2F2 Modified"/>
    <s v="2011"/>
    <s v="2011"/>
    <s v="PEB02C02"/>
    <s v="Population share 2011"/>
    <s v="%"/>
    <n v="100"/>
  </r>
  <r>
    <s v="-"/>
    <s v="State"/>
    <s v="141"/>
    <s v="Method - M2F2 Modified"/>
    <s v="2011"/>
    <s v="2011"/>
    <s v="PEB02C03"/>
    <s v="Births"/>
    <s v="Thousand"/>
    <n v="1222"/>
  </r>
  <r>
    <s v="-"/>
    <s v="State"/>
    <s v="141"/>
    <s v="Method - M2F2 Modified"/>
    <s v="2011"/>
    <s v="2011"/>
    <s v="PEB02C04"/>
    <s v="Deaths"/>
    <s v="Thousand"/>
    <n v="624"/>
  </r>
  <r>
    <s v="-"/>
    <s v="State"/>
    <s v="141"/>
    <s v="Method - M2F2 Modified"/>
    <s v="2011"/>
    <s v="2011"/>
    <s v="PEB02C05"/>
    <s v="Internal migration"/>
    <s v="Thousand"/>
    <n v="0"/>
  </r>
  <r>
    <s v="-"/>
    <s v="State"/>
    <s v="141"/>
    <s v="Method - M2F2 Modified"/>
    <s v="2011"/>
    <s v="2011"/>
    <s v="PEB02C06"/>
    <s v="External migration"/>
    <s v="Thousand"/>
    <n v="15"/>
  </r>
  <r>
    <s v="-"/>
    <s v="State"/>
    <s v="141"/>
    <s v="Method - M2F2 Modified"/>
    <s v="2011"/>
    <s v="2011"/>
    <s v="PEB02C07"/>
    <s v="Projected population 2031"/>
    <s v="Thousand"/>
    <n v="5188"/>
  </r>
  <r>
    <s v="-"/>
    <s v="State"/>
    <s v="141"/>
    <s v="Method - M2F2 Modified"/>
    <s v="2011"/>
    <s v="2011"/>
    <s v="PEB02C08"/>
    <s v="Projected population share 2031"/>
    <s v="%"/>
    <n v="100"/>
  </r>
  <r>
    <s v="-"/>
    <s v="State"/>
    <s v="141"/>
    <s v="Method - M2F2 Modified"/>
    <s v="2011"/>
    <s v="2011"/>
    <s v="PEB02C09"/>
    <s v="Projected increase in population 2011-2031"/>
    <s v="Thousand"/>
    <n v="613"/>
  </r>
  <r>
    <s v="-"/>
    <s v="State"/>
    <s v="141"/>
    <s v="Method - M2F2 Modified"/>
    <s v="2011"/>
    <s v="2011"/>
    <s v="PEB02C10"/>
    <s v="Average annual increase in projected population"/>
    <s v="%"/>
    <n v="0.5"/>
  </r>
  <r>
    <s v="-"/>
    <s v="State"/>
    <s v="190"/>
    <s v="Method - M3F2 Recent"/>
    <s v="2011"/>
    <s v="2011"/>
    <s v="PEB02C01"/>
    <s v="Population 2011"/>
    <s v="Thousand"/>
    <n v="4575"/>
  </r>
  <r>
    <s v="-"/>
    <s v="State"/>
    <s v="190"/>
    <s v="Method - M3F2 Recent"/>
    <s v="2011"/>
    <s v="2011"/>
    <s v="PEB02C02"/>
    <s v="Population share 2011"/>
    <s v="%"/>
    <n v="100"/>
  </r>
  <r>
    <s v="-"/>
    <s v="State"/>
    <s v="190"/>
    <s v="Method - M3F2 Recent"/>
    <s v="2011"/>
    <s v="2011"/>
    <s v="PEB02C03"/>
    <s v="Births"/>
    <s v="Thousand"/>
    <n v="1166"/>
  </r>
  <r>
    <s v="-"/>
    <s v="State"/>
    <s v="190"/>
    <s v="Method - M3F2 Recent"/>
    <s v="2011"/>
    <s v="2011"/>
    <s v="PEB02C04"/>
    <s v="Deaths"/>
    <s v="Thousand"/>
    <n v="621"/>
  </r>
  <r>
    <s v="-"/>
    <s v="State"/>
    <s v="190"/>
    <s v="Method - M3F2 Recent"/>
    <s v="2011"/>
    <s v="2011"/>
    <s v="PEB02C05"/>
    <s v="Internal migration"/>
    <s v="Thousand"/>
    <n v="0"/>
  </r>
  <r>
    <s v="-"/>
    <s v="State"/>
    <s v="190"/>
    <s v="Method - M3F2 Recent"/>
    <s v="2011"/>
    <s v="2011"/>
    <s v="PEB02C06"/>
    <s v="External migration"/>
    <s v="Thousand"/>
    <n v="-225"/>
  </r>
  <r>
    <s v="-"/>
    <s v="State"/>
    <s v="190"/>
    <s v="Method - M3F2 Recent"/>
    <s v="2011"/>
    <s v="2011"/>
    <s v="PEB02C07"/>
    <s v="Projected population 2031"/>
    <s v="Thousand"/>
    <n v="4894"/>
  </r>
  <r>
    <s v="-"/>
    <s v="State"/>
    <s v="190"/>
    <s v="Method - M3F2 Recent"/>
    <s v="2011"/>
    <s v="2011"/>
    <s v="PEB02C08"/>
    <s v="Projected population share 2031"/>
    <s v="%"/>
    <n v="100"/>
  </r>
  <r>
    <s v="-"/>
    <s v="State"/>
    <s v="190"/>
    <s v="Method - M3F2 Recent"/>
    <s v="2011"/>
    <s v="2011"/>
    <s v="PEB02C09"/>
    <s v="Projected increase in population 2011-2031"/>
    <s v="Thousand"/>
    <n v="320"/>
  </r>
  <r>
    <s v="-"/>
    <s v="State"/>
    <s v="190"/>
    <s v="Method - M3F2 Recent"/>
    <s v="2011"/>
    <s v="2011"/>
    <s v="PEB02C10"/>
    <s v="Average annual increase in projected population"/>
    <s v="%"/>
    <n v="0.3"/>
  </r>
  <r>
    <s v="-"/>
    <s v="State"/>
    <s v="191"/>
    <s v="Method - M3F2 Traditional"/>
    <s v="2011"/>
    <s v="2011"/>
    <s v="PEB02C01"/>
    <s v="Population 2011"/>
    <s v="Thousand"/>
    <n v="4575"/>
  </r>
  <r>
    <s v="-"/>
    <s v="State"/>
    <s v="191"/>
    <s v="Method - M3F2 Traditional"/>
    <s v="2011"/>
    <s v="2011"/>
    <s v="PEB02C02"/>
    <s v="Population share 2011"/>
    <s v="%"/>
    <n v="100"/>
  </r>
  <r>
    <s v="-"/>
    <s v="State"/>
    <s v="191"/>
    <s v="Method - M3F2 Traditional"/>
    <s v="2011"/>
    <s v="2011"/>
    <s v="PEB02C03"/>
    <s v="Births"/>
    <s v="Thousand"/>
    <n v="1166"/>
  </r>
  <r>
    <s v="-"/>
    <s v="State"/>
    <s v="191"/>
    <s v="Method - M3F2 Traditional"/>
    <s v="2011"/>
    <s v="2011"/>
    <s v="PEB02C04"/>
    <s v="Deaths"/>
    <s v="Thousand"/>
    <n v="621"/>
  </r>
  <r>
    <s v="-"/>
    <s v="State"/>
    <s v="191"/>
    <s v="Method - M3F2 Traditional"/>
    <s v="2011"/>
    <s v="2011"/>
    <s v="PEB02C05"/>
    <s v="Internal migration"/>
    <s v="Thousand"/>
    <n v="0"/>
  </r>
  <r>
    <s v="-"/>
    <s v="State"/>
    <s v="191"/>
    <s v="Method - M3F2 Traditional"/>
    <s v="2011"/>
    <s v="2011"/>
    <s v="PEB02C06"/>
    <s v="External migration"/>
    <s v="Thousand"/>
    <n v="-225"/>
  </r>
  <r>
    <s v="-"/>
    <s v="State"/>
    <s v="191"/>
    <s v="Method - M3F2 Traditional"/>
    <s v="2011"/>
    <s v="2011"/>
    <s v="PEB02C07"/>
    <s v="Projected population 2031"/>
    <s v="Thousand"/>
    <n v="4894"/>
  </r>
  <r>
    <s v="-"/>
    <s v="State"/>
    <s v="191"/>
    <s v="Method - M3F2 Traditional"/>
    <s v="2011"/>
    <s v="2011"/>
    <s v="PEB02C08"/>
    <s v="Projected population share 2031"/>
    <s v="%"/>
    <n v="100"/>
  </r>
  <r>
    <s v="-"/>
    <s v="State"/>
    <s v="191"/>
    <s v="Method - M3F2 Traditional"/>
    <s v="2011"/>
    <s v="2011"/>
    <s v="PEB02C09"/>
    <s v="Projected increase in population 2011-2031"/>
    <s v="Thousand"/>
    <n v="320"/>
  </r>
  <r>
    <s v="-"/>
    <s v="State"/>
    <s v="191"/>
    <s v="Method - M3F2 Traditional"/>
    <s v="2011"/>
    <s v="2011"/>
    <s v="PEB02C10"/>
    <s v="Average annual increase in projected population"/>
    <s v="%"/>
    <n v="0.3"/>
  </r>
  <r>
    <s v="-"/>
    <s v="State"/>
    <s v="192"/>
    <s v="Method - M3F2 Modified"/>
    <s v="2011"/>
    <s v="2011"/>
    <s v="PEB02C01"/>
    <s v="Population 2011"/>
    <s v="Thousand"/>
    <n v="4575"/>
  </r>
  <r>
    <s v="-"/>
    <s v="State"/>
    <s v="192"/>
    <s v="Method - M3F2 Modified"/>
    <s v="2011"/>
    <s v="2011"/>
    <s v="PEB02C02"/>
    <s v="Population share 2011"/>
    <s v="%"/>
    <n v="100"/>
  </r>
  <r>
    <s v="-"/>
    <s v="State"/>
    <s v="192"/>
    <s v="Method - M3F2 Modified"/>
    <s v="2011"/>
    <s v="2011"/>
    <s v="PEB02C03"/>
    <s v="Births"/>
    <s v="Thousand"/>
    <n v="1166"/>
  </r>
  <r>
    <s v="-"/>
    <s v="State"/>
    <s v="192"/>
    <s v="Method - M3F2 Modified"/>
    <s v="2011"/>
    <s v="2011"/>
    <s v="PEB02C04"/>
    <s v="Deaths"/>
    <s v="Thousand"/>
    <n v="621"/>
  </r>
  <r>
    <s v="-"/>
    <s v="State"/>
    <s v="192"/>
    <s v="Method - M3F2 Modified"/>
    <s v="2011"/>
    <s v="2011"/>
    <s v="PEB02C05"/>
    <s v="Internal migration"/>
    <s v="Thousand"/>
    <n v="0"/>
  </r>
  <r>
    <s v="-"/>
    <s v="State"/>
    <s v="192"/>
    <s v="Method - M3F2 Modified"/>
    <s v="2011"/>
    <s v="2011"/>
    <s v="PEB02C06"/>
    <s v="External migration"/>
    <s v="Thousand"/>
    <n v="-225"/>
  </r>
  <r>
    <s v="-"/>
    <s v="State"/>
    <s v="192"/>
    <s v="Method - M3F2 Modified"/>
    <s v="2011"/>
    <s v="2011"/>
    <s v="PEB02C07"/>
    <s v="Projected population 2031"/>
    <s v="Thousand"/>
    <n v="4894"/>
  </r>
  <r>
    <s v="-"/>
    <s v="State"/>
    <s v="192"/>
    <s v="Method - M3F2 Modified"/>
    <s v="2011"/>
    <s v="2011"/>
    <s v="PEB02C08"/>
    <s v="Projected population share 2031"/>
    <s v="%"/>
    <n v="100"/>
  </r>
  <r>
    <s v="-"/>
    <s v="State"/>
    <s v="192"/>
    <s v="Method - M3F2 Modified"/>
    <s v="2011"/>
    <s v="2011"/>
    <s v="PEB02C09"/>
    <s v="Projected increase in population 2011-2031"/>
    <s v="Thousand"/>
    <n v="320"/>
  </r>
  <r>
    <s v="-"/>
    <s v="State"/>
    <s v="192"/>
    <s v="Method - M3F2 Modified"/>
    <s v="2011"/>
    <s v="2011"/>
    <s v="PEB02C10"/>
    <s v="Average annual increase in projected population"/>
    <s v="%"/>
    <n v="0.3"/>
  </r>
  <r>
    <s v="IE11"/>
    <s v="Border"/>
    <s v="13"/>
    <s v="Method - M2F2 Recent"/>
    <s v="2011"/>
    <s v="2011"/>
    <s v="PEB02C01"/>
    <s v="Population 2011"/>
    <s v="Thousand"/>
    <n v="516"/>
  </r>
  <r>
    <s v="IE11"/>
    <s v="Border"/>
    <s v="13"/>
    <s v="Method - M2F2 Recent"/>
    <s v="2011"/>
    <s v="2011"/>
    <s v="PEB02C02"/>
    <s v="Population share 2011"/>
    <s v="%"/>
    <n v="11.3"/>
  </r>
  <r>
    <s v="IE11"/>
    <s v="Border"/>
    <s v="13"/>
    <s v="Method - M2F2 Recent"/>
    <s v="2011"/>
    <s v="2011"/>
    <s v="PEB02C03"/>
    <s v="Births"/>
    <s v="Thousand"/>
    <n v="128"/>
  </r>
  <r>
    <s v="IE11"/>
    <s v="Border"/>
    <s v="13"/>
    <s v="Method - M2F2 Recent"/>
    <s v="2011"/>
    <s v="2011"/>
    <s v="PEB02C04"/>
    <s v="Deaths"/>
    <s v="Thousand"/>
    <n v="74"/>
  </r>
  <r>
    <s v="IE11"/>
    <s v="Border"/>
    <s v="13"/>
    <s v="Method - M2F2 Recent"/>
    <s v="2011"/>
    <s v="2011"/>
    <s v="PEB02C05"/>
    <s v="Internal migration"/>
    <s v="Thousand"/>
    <n v="-4"/>
  </r>
  <r>
    <s v="IE11"/>
    <s v="Border"/>
    <s v="13"/>
    <s v="Method - M2F2 Recent"/>
    <s v="2011"/>
    <s v="2011"/>
    <s v="PEB02C06"/>
    <s v="External migration"/>
    <s v="Thousand"/>
    <n v="-9"/>
  </r>
  <r>
    <s v="IE11"/>
    <s v="Border"/>
    <s v="13"/>
    <s v="Method - M2F2 Recent"/>
    <s v="2011"/>
    <s v="2011"/>
    <s v="PEB02C07"/>
    <s v="Projected population 2031"/>
    <s v="Thousand"/>
    <n v="555"/>
  </r>
  <r>
    <s v="IE11"/>
    <s v="Border"/>
    <s v="13"/>
    <s v="Method - M2F2 Recent"/>
    <s v="2011"/>
    <s v="2011"/>
    <s v="PEB02C08"/>
    <s v="Projected population share 2031"/>
    <s v="%"/>
    <n v="10.7"/>
  </r>
  <r>
    <s v="IE11"/>
    <s v="Border"/>
    <s v="13"/>
    <s v="Method - M2F2 Recent"/>
    <s v="2011"/>
    <s v="2011"/>
    <s v="PEB02C09"/>
    <s v="Projected increase in population 2011-2031"/>
    <s v="Thousand"/>
    <n v="40"/>
  </r>
  <r>
    <s v="IE11"/>
    <s v="Border"/>
    <s v="13"/>
    <s v="Method - M2F2 Recent"/>
    <s v="2011"/>
    <s v="2011"/>
    <s v="PEB02C10"/>
    <s v="Average annual increase in projected population"/>
    <s v="%"/>
    <n v="0.4"/>
  </r>
  <r>
    <s v="IE11"/>
    <s v="Border"/>
    <s v="14"/>
    <s v=" Method - M2F2 Traditional"/>
    <s v="2011"/>
    <s v="2011"/>
    <s v="PEB02C01"/>
    <s v="Population 2011"/>
    <s v="Thousand"/>
    <n v="516"/>
  </r>
  <r>
    <s v="IE11"/>
    <s v="Border"/>
    <s v="14"/>
    <s v=" Method - M2F2 Traditional"/>
    <s v="2011"/>
    <s v="2011"/>
    <s v="PEB02C02"/>
    <s v="Population share 2011"/>
    <s v="%"/>
    <n v="11.3"/>
  </r>
  <r>
    <s v="IE11"/>
    <s v="Border"/>
    <s v="14"/>
    <s v=" Method - M2F2 Traditional"/>
    <s v="2011"/>
    <s v="2011"/>
    <s v="PEB02C03"/>
    <s v="Births"/>
    <s v="Thousand"/>
    <n v="123"/>
  </r>
  <r>
    <s v="IE11"/>
    <s v="Border"/>
    <s v="14"/>
    <s v=" Method - M2F2 Traditional"/>
    <s v="2011"/>
    <s v="2011"/>
    <s v="PEB02C04"/>
    <s v="Deaths"/>
    <s v="Thousand"/>
    <n v="74"/>
  </r>
  <r>
    <s v="IE11"/>
    <s v="Border"/>
    <s v="14"/>
    <s v=" Method - M2F2 Traditional"/>
    <s v="2011"/>
    <s v="2011"/>
    <s v="PEB02C05"/>
    <s v="Internal migration"/>
    <s v="Thousand"/>
    <n v="-22"/>
  </r>
  <r>
    <s v="IE11"/>
    <s v="Border"/>
    <s v="14"/>
    <s v=" Method - M2F2 Traditional"/>
    <s v="2011"/>
    <s v="2011"/>
    <s v="PEB02C06"/>
    <s v="External migration"/>
    <s v="Thousand"/>
    <n v="-9"/>
  </r>
  <r>
    <s v="IE11"/>
    <s v="Border"/>
    <s v="14"/>
    <s v=" Method - M2F2 Traditional"/>
    <s v="2011"/>
    <s v="2011"/>
    <s v="PEB02C07"/>
    <s v="Projected population 2031"/>
    <s v="Thousand"/>
    <n v="533"/>
  </r>
  <r>
    <s v="IE11"/>
    <s v="Border"/>
    <s v="14"/>
    <s v=" Method - M2F2 Traditional"/>
    <s v="2011"/>
    <s v="2011"/>
    <s v="PEB02C08"/>
    <s v="Projected population share 2031"/>
    <s v="%"/>
    <n v="10.3"/>
  </r>
  <r>
    <s v="IE11"/>
    <s v="Border"/>
    <s v="14"/>
    <s v=" Method - M2F2 Traditional"/>
    <s v="2011"/>
    <s v="2011"/>
    <s v="PEB02C09"/>
    <s v="Projected increase in population 2011-2031"/>
    <s v="Thousand"/>
    <n v="18"/>
  </r>
  <r>
    <s v="IE11"/>
    <s v="Border"/>
    <s v="14"/>
    <s v=" Method - M2F2 Traditional"/>
    <s v="2011"/>
    <s v="2011"/>
    <s v="PEB02C10"/>
    <s v="Average annual increase in projected population"/>
    <s v="%"/>
    <n v="0.2"/>
  </r>
  <r>
    <s v="IE11"/>
    <s v="Border"/>
    <s v="141"/>
    <s v="Method - M2F2 Modified"/>
    <s v="2011"/>
    <s v="2011"/>
    <s v="PEB02C01"/>
    <s v="Population 2011"/>
    <s v="Thousand"/>
    <n v="516"/>
  </r>
  <r>
    <s v="IE11"/>
    <s v="Border"/>
    <s v="141"/>
    <s v="Method - M2F2 Modified"/>
    <s v="2011"/>
    <s v="2011"/>
    <s v="PEB02C02"/>
    <s v="Population share 2011"/>
    <s v="%"/>
    <n v="11.3"/>
  </r>
  <r>
    <s v="IE11"/>
    <s v="Border"/>
    <s v="141"/>
    <s v="Method - M2F2 Modified"/>
    <s v="2011"/>
    <s v="2011"/>
    <s v="PEB02C03"/>
    <s v="Births"/>
    <s v="Thousand"/>
    <n v="124"/>
  </r>
  <r>
    <s v="IE11"/>
    <s v="Border"/>
    <s v="141"/>
    <s v="Method - M2F2 Modified"/>
    <s v="2011"/>
    <s v="2011"/>
    <s v="PEB02C04"/>
    <s v="Deaths"/>
    <s v="Thousand"/>
    <n v="74"/>
  </r>
  <r>
    <s v="IE11"/>
    <s v="Border"/>
    <s v="141"/>
    <s v="Method - M2F2 Modified"/>
    <s v="2011"/>
    <s v="2011"/>
    <s v="PEB02C05"/>
    <s v="Internal migration"/>
    <s v="Thousand"/>
    <n v="-16"/>
  </r>
  <r>
    <s v="IE11"/>
    <s v="Border"/>
    <s v="141"/>
    <s v="Method - M2F2 Modified"/>
    <s v="2011"/>
    <s v="2011"/>
    <s v="PEB02C06"/>
    <s v="External migration"/>
    <s v="Thousand"/>
    <n v="-9"/>
  </r>
  <r>
    <s v="IE11"/>
    <s v="Border"/>
    <s v="141"/>
    <s v="Method - M2F2 Modified"/>
    <s v="2011"/>
    <s v="2011"/>
    <s v="PEB02C07"/>
    <s v="Projected population 2031"/>
    <s v="Thousand"/>
    <n v="540"/>
  </r>
  <r>
    <s v="IE11"/>
    <s v="Border"/>
    <s v="141"/>
    <s v="Method - M2F2 Modified"/>
    <s v="2011"/>
    <s v="2011"/>
    <s v="PEB02C08"/>
    <s v="Projected population share 2031"/>
    <s v="%"/>
    <n v="10.4"/>
  </r>
  <r>
    <s v="IE11"/>
    <s v="Border"/>
    <s v="141"/>
    <s v="Method - M2F2 Modified"/>
    <s v="2011"/>
    <s v="2011"/>
    <s v="PEB02C09"/>
    <s v="Projected increase in population 2011-2031"/>
    <s v="Thousand"/>
    <n v="25"/>
  </r>
  <r>
    <s v="IE11"/>
    <s v="Border"/>
    <s v="141"/>
    <s v="Method - M2F2 Modified"/>
    <s v="2011"/>
    <s v="2011"/>
    <s v="PEB02C10"/>
    <s v="Average annual increase in projected population"/>
    <s v="%"/>
    <n v="0.2"/>
  </r>
  <r>
    <s v="IE11"/>
    <s v="Border"/>
    <s v="190"/>
    <s v="Method - M3F2 Recent"/>
    <s v="2011"/>
    <s v="2011"/>
    <s v="PEB02C01"/>
    <s v="Population 2011"/>
    <s v="Thousand"/>
    <n v="516"/>
  </r>
  <r>
    <s v="IE11"/>
    <s v="Border"/>
    <s v="190"/>
    <s v="Method - M3F2 Recent"/>
    <s v="2011"/>
    <s v="2011"/>
    <s v="PEB02C02"/>
    <s v="Population share 2011"/>
    <s v="%"/>
    <n v="11.3"/>
  </r>
  <r>
    <s v="IE11"/>
    <s v="Border"/>
    <s v="190"/>
    <s v="Method - M3F2 Recent"/>
    <s v="2011"/>
    <s v="2011"/>
    <s v="PEB02C03"/>
    <s v="Births"/>
    <s v="Thousand"/>
    <n v="122"/>
  </r>
  <r>
    <s v="IE11"/>
    <s v="Border"/>
    <s v="190"/>
    <s v="Method - M3F2 Recent"/>
    <s v="2011"/>
    <s v="2011"/>
    <s v="PEB02C04"/>
    <s v="Deaths"/>
    <s v="Thousand"/>
    <n v="74"/>
  </r>
  <r>
    <s v="IE11"/>
    <s v="Border"/>
    <s v="190"/>
    <s v="Method - M3F2 Recent"/>
    <s v="2011"/>
    <s v="2011"/>
    <s v="PEB02C05"/>
    <s v="Internal migration"/>
    <s v="Thousand"/>
    <n v="-4"/>
  </r>
  <r>
    <s v="IE11"/>
    <s v="Border"/>
    <s v="190"/>
    <s v="Method - M3F2 Recent"/>
    <s v="2011"/>
    <s v="2011"/>
    <s v="PEB02C06"/>
    <s v="External migration"/>
    <s v="Thousand"/>
    <n v="-34"/>
  </r>
  <r>
    <s v="IE11"/>
    <s v="Border"/>
    <s v="190"/>
    <s v="Method - M3F2 Recent"/>
    <s v="2011"/>
    <s v="2011"/>
    <s v="PEB02C07"/>
    <s v="Projected population 2031"/>
    <s v="Thousand"/>
    <n v="525"/>
  </r>
  <r>
    <s v="IE11"/>
    <s v="Border"/>
    <s v="190"/>
    <s v="Method - M3F2 Recent"/>
    <s v="2011"/>
    <s v="2011"/>
    <s v="PEB02C08"/>
    <s v="Projected population share 2031"/>
    <s v="%"/>
    <n v="10.7"/>
  </r>
  <r>
    <s v="IE11"/>
    <s v="Border"/>
    <s v="190"/>
    <s v="Method - M3F2 Recent"/>
    <s v="2011"/>
    <s v="2011"/>
    <s v="PEB02C09"/>
    <s v="Projected increase in population 2011-2031"/>
    <s v="Thousand"/>
    <n v="10"/>
  </r>
  <r>
    <s v="IE11"/>
    <s v="Border"/>
    <s v="190"/>
    <s v="Method - M3F2 Recent"/>
    <s v="2011"/>
    <s v="2011"/>
    <s v="PEB02C10"/>
    <s v="Average annual increase in projected population"/>
    <s v="%"/>
    <n v="0.1"/>
  </r>
  <r>
    <s v="IE11"/>
    <s v="Border"/>
    <s v="191"/>
    <s v="Method - M3F2 Traditional"/>
    <s v="2011"/>
    <s v="2011"/>
    <s v="PEB02C01"/>
    <s v="Population 2011"/>
    <s v="Thousand"/>
    <n v="516"/>
  </r>
  <r>
    <s v="IE11"/>
    <s v="Border"/>
    <s v="191"/>
    <s v="Method - M3F2 Traditional"/>
    <s v="2011"/>
    <s v="2011"/>
    <s v="PEB02C02"/>
    <s v="Population share 2011"/>
    <s v="%"/>
    <n v="11.3"/>
  </r>
  <r>
    <s v="IE11"/>
    <s v="Border"/>
    <s v="191"/>
    <s v="Method - M3F2 Traditional"/>
    <s v="2011"/>
    <s v="2011"/>
    <s v="PEB02C03"/>
    <s v="Births"/>
    <s v="Thousand"/>
    <n v="118"/>
  </r>
  <r>
    <s v="IE11"/>
    <s v="Border"/>
    <s v="191"/>
    <s v="Method - M3F2 Traditional"/>
    <s v="2011"/>
    <s v="2011"/>
    <s v="PEB02C04"/>
    <s v="Deaths"/>
    <s v="Thousand"/>
    <n v="74"/>
  </r>
  <r>
    <s v="IE11"/>
    <s v="Border"/>
    <s v="191"/>
    <s v="Method - M3F2 Traditional"/>
    <s v="2011"/>
    <s v="2011"/>
    <s v="PEB02C05"/>
    <s v="Internal migration"/>
    <s v="Thousand"/>
    <n v="-21"/>
  </r>
  <r>
    <s v="IE11"/>
    <s v="Border"/>
    <s v="191"/>
    <s v="Method - M3F2 Traditional"/>
    <s v="2011"/>
    <s v="2011"/>
    <s v="PEB02C06"/>
    <s v="External migration"/>
    <s v="Thousand"/>
    <n v="-34"/>
  </r>
  <r>
    <s v="IE11"/>
    <s v="Border"/>
    <s v="191"/>
    <s v="Method - M3F2 Traditional"/>
    <s v="2011"/>
    <s v="2011"/>
    <s v="PEB02C07"/>
    <s v="Projected population 2031"/>
    <s v="Thousand"/>
    <n v="504"/>
  </r>
  <r>
    <s v="IE11"/>
    <s v="Border"/>
    <s v="191"/>
    <s v="Method - M3F2 Traditional"/>
    <s v="2011"/>
    <s v="2011"/>
    <s v="PEB02C08"/>
    <s v="Projected population share 2031"/>
    <s v="%"/>
    <n v="10.3"/>
  </r>
  <r>
    <s v="IE11"/>
    <s v="Border"/>
    <s v="191"/>
    <s v="Method - M3F2 Traditional"/>
    <s v="2011"/>
    <s v="2011"/>
    <s v="PEB02C09"/>
    <s v="Projected increase in population 2011-2031"/>
    <s v="Thousand"/>
    <n v="-12"/>
  </r>
  <r>
    <s v="IE11"/>
    <s v="Border"/>
    <s v="191"/>
    <s v="Method - M3F2 Traditional"/>
    <s v="2011"/>
    <s v="2011"/>
    <s v="PEB02C10"/>
    <s v="Average annual increase in projected population"/>
    <s v="%"/>
    <n v="-0.1"/>
  </r>
  <r>
    <s v="IE11"/>
    <s v="Border"/>
    <s v="192"/>
    <s v="Method - M3F2 Modified"/>
    <s v="2011"/>
    <s v="2011"/>
    <s v="PEB02C01"/>
    <s v="Population 2011"/>
    <s v="Thousand"/>
    <n v="516"/>
  </r>
  <r>
    <s v="IE11"/>
    <s v="Border"/>
    <s v="192"/>
    <s v="Method - M3F2 Modified"/>
    <s v="2011"/>
    <s v="2011"/>
    <s v="PEB02C02"/>
    <s v="Population share 2011"/>
    <s v="%"/>
    <n v="11.3"/>
  </r>
  <r>
    <s v="IE11"/>
    <s v="Border"/>
    <s v="192"/>
    <s v="Method - M3F2 Modified"/>
    <s v="2011"/>
    <s v="2011"/>
    <s v="PEB02C03"/>
    <s v="Births"/>
    <s v="Thousand"/>
    <n v="119"/>
  </r>
  <r>
    <s v="IE11"/>
    <s v="Border"/>
    <s v="192"/>
    <s v="Method - M3F2 Modified"/>
    <s v="2011"/>
    <s v="2011"/>
    <s v="PEB02C04"/>
    <s v="Deaths"/>
    <s v="Thousand"/>
    <n v="74"/>
  </r>
  <r>
    <s v="IE11"/>
    <s v="Border"/>
    <s v="192"/>
    <s v="Method - M3F2 Modified"/>
    <s v="2011"/>
    <s v="2011"/>
    <s v="PEB02C05"/>
    <s v="Internal migration"/>
    <s v="Thousand"/>
    <n v="-16"/>
  </r>
  <r>
    <s v="IE11"/>
    <s v="Border"/>
    <s v="192"/>
    <s v="Method - M3F2 Modified"/>
    <s v="2011"/>
    <s v="2011"/>
    <s v="PEB02C06"/>
    <s v="External migration"/>
    <s v="Thousand"/>
    <n v="-34"/>
  </r>
  <r>
    <s v="IE11"/>
    <s v="Border"/>
    <s v="192"/>
    <s v="Method - M3F2 Modified"/>
    <s v="2011"/>
    <s v="2011"/>
    <s v="PEB02C07"/>
    <s v="Projected population 2031"/>
    <s v="Thousand"/>
    <n v="510"/>
  </r>
  <r>
    <s v="IE11"/>
    <s v="Border"/>
    <s v="192"/>
    <s v="Method - M3F2 Modified"/>
    <s v="2011"/>
    <s v="2011"/>
    <s v="PEB02C08"/>
    <s v="Projected population share 2031"/>
    <s v="%"/>
    <n v="10.4"/>
  </r>
  <r>
    <s v="IE11"/>
    <s v="Border"/>
    <s v="192"/>
    <s v="Method - M3F2 Modified"/>
    <s v="2011"/>
    <s v="2011"/>
    <s v="PEB02C09"/>
    <s v="Projected increase in population 2011-2031"/>
    <s v="Thousand"/>
    <n v="-5"/>
  </r>
  <r>
    <s v="IE11"/>
    <s v="Border"/>
    <s v="192"/>
    <s v="Method - M3F2 Modified"/>
    <s v="2011"/>
    <s v="2011"/>
    <s v="PEB02C10"/>
    <s v="Average annual increase in projected population"/>
    <s v="%"/>
    <n v="-0.1"/>
  </r>
  <r>
    <s v="IE12"/>
    <s v="Midland"/>
    <s v="13"/>
    <s v="Method - M2F2 Recent"/>
    <s v="2011"/>
    <s v="2011"/>
    <s v="PEB02C01"/>
    <s v="Population 2011"/>
    <s v="Thousand"/>
    <n v="284"/>
  </r>
  <r>
    <s v="IE12"/>
    <s v="Midland"/>
    <s v="13"/>
    <s v="Method - M2F2 Recent"/>
    <s v="2011"/>
    <s v="2011"/>
    <s v="PEB02C02"/>
    <s v="Population share 2011"/>
    <s v="%"/>
    <n v="6.2"/>
  </r>
  <r>
    <s v="IE12"/>
    <s v="Midland"/>
    <s v="13"/>
    <s v="Method - M2F2 Recent"/>
    <s v="2011"/>
    <s v="2011"/>
    <s v="PEB02C03"/>
    <s v="Births"/>
    <s v="Thousand"/>
    <n v="85"/>
  </r>
  <r>
    <s v="IE12"/>
    <s v="Midland"/>
    <s v="13"/>
    <s v="Method - M2F2 Recent"/>
    <s v="2011"/>
    <s v="2011"/>
    <s v="PEB02C04"/>
    <s v="Deaths"/>
    <s v="Thousand"/>
    <n v="38"/>
  </r>
  <r>
    <s v="IE12"/>
    <s v="Midland"/>
    <s v="13"/>
    <s v="Method - M2F2 Recent"/>
    <s v="2011"/>
    <s v="2011"/>
    <s v="PEB02C05"/>
    <s v="Internal migration"/>
    <s v="Thousand"/>
    <n v="3"/>
  </r>
  <r>
    <s v="IE12"/>
    <s v="Midland"/>
    <s v="13"/>
    <s v="Method - M2F2 Recent"/>
    <s v="2011"/>
    <s v="2011"/>
    <s v="PEB02C06"/>
    <s v="External migration"/>
    <s v="Thousand"/>
    <n v="7"/>
  </r>
  <r>
    <s v="IE12"/>
    <s v="Midland"/>
    <s v="13"/>
    <s v="Method - M2F2 Recent"/>
    <s v="2011"/>
    <s v="2011"/>
    <s v="PEB02C07"/>
    <s v="Projected population 2031"/>
    <s v="Thousand"/>
    <n v="341"/>
  </r>
  <r>
    <s v="IE12"/>
    <s v="Midland"/>
    <s v="13"/>
    <s v="Method - M2F2 Recent"/>
    <s v="2011"/>
    <s v="2011"/>
    <s v="PEB02C08"/>
    <s v="Projected population share 2031"/>
    <s v="%"/>
    <n v="6.6"/>
  </r>
  <r>
    <s v="IE12"/>
    <s v="Midland"/>
    <s v="13"/>
    <s v="Method - M2F2 Recent"/>
    <s v="2011"/>
    <s v="2011"/>
    <s v="PEB02C09"/>
    <s v="Projected increase in population 2011-2031"/>
    <s v="Thousand"/>
    <n v="57"/>
  </r>
  <r>
    <s v="IE12"/>
    <s v="Midland"/>
    <s v="13"/>
    <s v="Method - M2F2 Recent"/>
    <s v="2011"/>
    <s v="2011"/>
    <s v="PEB02C10"/>
    <s v="Average annual increase in projected population"/>
    <s v="%"/>
    <n v="0.9"/>
  </r>
  <r>
    <s v="IE12"/>
    <s v="Midland"/>
    <s v="14"/>
    <s v=" Method - M2F2 Traditional"/>
    <s v="2011"/>
    <s v="2011"/>
    <s v="PEB02C01"/>
    <s v="Population 2011"/>
    <s v="Thousand"/>
    <n v="284"/>
  </r>
  <r>
    <s v="IE12"/>
    <s v="Midland"/>
    <s v="14"/>
    <s v=" Method - M2F2 Traditional"/>
    <s v="2011"/>
    <s v="2011"/>
    <s v="PEB02C02"/>
    <s v="Population share 2011"/>
    <s v="%"/>
    <n v="6.2"/>
  </r>
  <r>
    <s v="IE12"/>
    <s v="Midland"/>
    <s v="14"/>
    <s v=" Method - M2F2 Traditional"/>
    <s v="2011"/>
    <s v="2011"/>
    <s v="PEB02C03"/>
    <s v="Births"/>
    <s v="Thousand"/>
    <n v="77"/>
  </r>
  <r>
    <s v="IE12"/>
    <s v="Midland"/>
    <s v="14"/>
    <s v=" Method - M2F2 Traditional"/>
    <s v="2011"/>
    <s v="2011"/>
    <s v="PEB02C04"/>
    <s v="Deaths"/>
    <s v="Thousand"/>
    <n v="38"/>
  </r>
  <r>
    <s v="IE12"/>
    <s v="Midland"/>
    <s v="14"/>
    <s v=" Method - M2F2 Traditional"/>
    <s v="2011"/>
    <s v="2011"/>
    <s v="PEB02C05"/>
    <s v="Internal migration"/>
    <s v="Thousand"/>
    <n v="-21"/>
  </r>
  <r>
    <s v="IE12"/>
    <s v="Midland"/>
    <s v="14"/>
    <s v=" Method - M2F2 Traditional"/>
    <s v="2011"/>
    <s v="2011"/>
    <s v="PEB02C06"/>
    <s v="External migration"/>
    <s v="Thousand"/>
    <n v="7"/>
  </r>
  <r>
    <s v="IE12"/>
    <s v="Midland"/>
    <s v="14"/>
    <s v=" Method - M2F2 Traditional"/>
    <s v="2011"/>
    <s v="2011"/>
    <s v="PEB02C07"/>
    <s v="Projected population 2031"/>
    <s v="Thousand"/>
    <n v="309"/>
  </r>
  <r>
    <s v="IE12"/>
    <s v="Midland"/>
    <s v="14"/>
    <s v=" Method - M2F2 Traditional"/>
    <s v="2011"/>
    <s v="2011"/>
    <s v="PEB02C08"/>
    <s v="Projected population share 2031"/>
    <s v="%"/>
    <n v="6"/>
  </r>
  <r>
    <s v="IE12"/>
    <s v="Midland"/>
    <s v="14"/>
    <s v=" Method - M2F2 Traditional"/>
    <s v="2011"/>
    <s v="2011"/>
    <s v="PEB02C09"/>
    <s v="Projected increase in population 2011-2031"/>
    <s v="Thousand"/>
    <n v="25"/>
  </r>
  <r>
    <s v="IE12"/>
    <s v="Midland"/>
    <s v="14"/>
    <s v=" Method - M2F2 Traditional"/>
    <s v="2011"/>
    <s v="2011"/>
    <s v="PEB02C10"/>
    <s v="Average annual increase in projected population"/>
    <s v="%"/>
    <n v="0.4"/>
  </r>
  <r>
    <s v="IE12"/>
    <s v="Midland"/>
    <s v="141"/>
    <s v="Method - M2F2 Modified"/>
    <s v="2011"/>
    <s v="2011"/>
    <s v="PEB02C01"/>
    <s v="Population 2011"/>
    <s v="Thousand"/>
    <n v="284"/>
  </r>
  <r>
    <s v="IE12"/>
    <s v="Midland"/>
    <s v="141"/>
    <s v="Method - M2F2 Modified"/>
    <s v="2011"/>
    <s v="2011"/>
    <s v="PEB02C02"/>
    <s v="Population share 2011"/>
    <s v="%"/>
    <n v="6.2"/>
  </r>
  <r>
    <s v="IE12"/>
    <s v="Midland"/>
    <s v="141"/>
    <s v="Method - M2F2 Modified"/>
    <s v="2011"/>
    <s v="2011"/>
    <s v="PEB02C03"/>
    <s v="Births"/>
    <s v="Thousand"/>
    <n v="82"/>
  </r>
  <r>
    <s v="IE12"/>
    <s v="Midland"/>
    <s v="141"/>
    <s v="Method - M2F2 Modified"/>
    <s v="2011"/>
    <s v="2011"/>
    <s v="PEB02C04"/>
    <s v="Deaths"/>
    <s v="Thousand"/>
    <n v="38"/>
  </r>
  <r>
    <s v="IE12"/>
    <s v="Midland"/>
    <s v="141"/>
    <s v="Method - M2F2 Modified"/>
    <s v="2011"/>
    <s v="2011"/>
    <s v="PEB02C05"/>
    <s v="Internal migration"/>
    <s v="Thousand"/>
    <n v="-5"/>
  </r>
  <r>
    <s v="IE12"/>
    <s v="Midland"/>
    <s v="141"/>
    <s v="Method - M2F2 Modified"/>
    <s v="2011"/>
    <s v="2011"/>
    <s v="PEB02C06"/>
    <s v="External migration"/>
    <s v="Thousand"/>
    <n v="7"/>
  </r>
  <r>
    <s v="IE12"/>
    <s v="Midland"/>
    <s v="141"/>
    <s v="Method - M2F2 Modified"/>
    <s v="2011"/>
    <s v="2011"/>
    <s v="PEB02C07"/>
    <s v="Projected population 2031"/>
    <s v="Thousand"/>
    <n v="331"/>
  </r>
  <r>
    <s v="IE12"/>
    <s v="Midland"/>
    <s v="141"/>
    <s v="Method - M2F2 Modified"/>
    <s v="2011"/>
    <s v="2011"/>
    <s v="PEB02C08"/>
    <s v="Projected population share 2031"/>
    <s v="%"/>
    <n v="6.4"/>
  </r>
  <r>
    <s v="IE12"/>
    <s v="Midland"/>
    <s v="141"/>
    <s v="Method - M2F2 Modified"/>
    <s v="2011"/>
    <s v="2011"/>
    <s v="PEB02C09"/>
    <s v="Projected increase in population 2011-2031"/>
    <s v="Thousand"/>
    <n v="47"/>
  </r>
  <r>
    <s v="IE12"/>
    <s v="Midland"/>
    <s v="141"/>
    <s v="Method - M2F2 Modified"/>
    <s v="2011"/>
    <s v="2011"/>
    <s v="PEB02C10"/>
    <s v="Average annual increase in projected population"/>
    <s v="%"/>
    <n v="0.8"/>
  </r>
  <r>
    <s v="IE12"/>
    <s v="Midland"/>
    <s v="190"/>
    <s v="Method - M3F2 Recent"/>
    <s v="2011"/>
    <s v="2011"/>
    <s v="PEB02C01"/>
    <s v="Population 2011"/>
    <s v="Thousand"/>
    <n v="284"/>
  </r>
  <r>
    <s v="IE12"/>
    <s v="Midland"/>
    <s v="190"/>
    <s v="Method - M3F2 Recent"/>
    <s v="2011"/>
    <s v="2011"/>
    <s v="PEB02C02"/>
    <s v="Population share 2011"/>
    <s v="%"/>
    <n v="6.2"/>
  </r>
  <r>
    <s v="IE12"/>
    <s v="Midland"/>
    <s v="190"/>
    <s v="Method - M3F2 Recent"/>
    <s v="2011"/>
    <s v="2011"/>
    <s v="PEB02C03"/>
    <s v="Births"/>
    <s v="Thousand"/>
    <n v="82"/>
  </r>
  <r>
    <s v="IE12"/>
    <s v="Midland"/>
    <s v="190"/>
    <s v="Method - M3F2 Recent"/>
    <s v="2011"/>
    <s v="2011"/>
    <s v="PEB02C04"/>
    <s v="Deaths"/>
    <s v="Thousand"/>
    <n v="38"/>
  </r>
  <r>
    <s v="IE12"/>
    <s v="Midland"/>
    <s v="190"/>
    <s v="Method - M3F2 Recent"/>
    <s v="2011"/>
    <s v="2011"/>
    <s v="PEB02C05"/>
    <s v="Internal migration"/>
    <s v="Thousand"/>
    <n v="3"/>
  </r>
  <r>
    <s v="IE12"/>
    <s v="Midland"/>
    <s v="190"/>
    <s v="Method - M3F2 Recent"/>
    <s v="2011"/>
    <s v="2011"/>
    <s v="PEB02C06"/>
    <s v="External migration"/>
    <s v="Thousand"/>
    <n v="-5"/>
  </r>
  <r>
    <s v="IE12"/>
    <s v="Midland"/>
    <s v="190"/>
    <s v="Method - M3F2 Recent"/>
    <s v="2011"/>
    <s v="2011"/>
    <s v="PEB02C07"/>
    <s v="Projected population 2031"/>
    <s v="Thousand"/>
    <n v="326"/>
  </r>
  <r>
    <s v="IE12"/>
    <s v="Midland"/>
    <s v="190"/>
    <s v="Method - M3F2 Recent"/>
    <s v="2011"/>
    <s v="2011"/>
    <s v="PEB02C08"/>
    <s v="Projected population share 2031"/>
    <s v="%"/>
    <n v="6.7"/>
  </r>
  <r>
    <s v="IE12"/>
    <s v="Midland"/>
    <s v="190"/>
    <s v="Method - M3F2 Recent"/>
    <s v="2011"/>
    <s v="2011"/>
    <s v="PEB02C09"/>
    <s v="Projected increase in population 2011-2031"/>
    <s v="Thousand"/>
    <n v="42"/>
  </r>
  <r>
    <s v="IE12"/>
    <s v="Midland"/>
    <s v="190"/>
    <s v="Method - M3F2 Recent"/>
    <s v="2011"/>
    <s v="2011"/>
    <s v="PEB02C10"/>
    <s v="Average annual increase in projected population"/>
    <s v="%"/>
    <n v="0.7"/>
  </r>
  <r>
    <s v="IE12"/>
    <s v="Midland"/>
    <s v="191"/>
    <s v="Method - M3F2 Traditional"/>
    <s v="2011"/>
    <s v="2011"/>
    <s v="PEB02C01"/>
    <s v="Population 2011"/>
    <s v="Thousand"/>
    <n v="284"/>
  </r>
  <r>
    <s v="IE12"/>
    <s v="Midland"/>
    <s v="191"/>
    <s v="Method - M3F2 Traditional"/>
    <s v="2011"/>
    <s v="2011"/>
    <s v="PEB02C02"/>
    <s v="Population share 2011"/>
    <s v="%"/>
    <n v="6.2"/>
  </r>
  <r>
    <s v="IE12"/>
    <s v="Midland"/>
    <s v="191"/>
    <s v="Method - M3F2 Traditional"/>
    <s v="2011"/>
    <s v="2011"/>
    <s v="PEB02C03"/>
    <s v="Births"/>
    <s v="Thousand"/>
    <n v="75"/>
  </r>
  <r>
    <s v="IE12"/>
    <s v="Midland"/>
    <s v="191"/>
    <s v="Method - M3F2 Traditional"/>
    <s v="2011"/>
    <s v="2011"/>
    <s v="PEB02C04"/>
    <s v="Deaths"/>
    <s v="Thousand"/>
    <n v="38"/>
  </r>
  <r>
    <s v="IE12"/>
    <s v="Midland"/>
    <s v="191"/>
    <s v="Method - M3F2 Traditional"/>
    <s v="2011"/>
    <s v="2011"/>
    <s v="PEB02C05"/>
    <s v="Internal migration"/>
    <s v="Thousand"/>
    <n v="-21"/>
  </r>
  <r>
    <s v="IE12"/>
    <s v="Midland"/>
    <s v="191"/>
    <s v="Method - M3F2 Traditional"/>
    <s v="2011"/>
    <s v="2011"/>
    <s v="PEB02C06"/>
    <s v="External migration"/>
    <s v="Thousand"/>
    <n v="-5"/>
  </r>
  <r>
    <s v="IE12"/>
    <s v="Midland"/>
    <s v="191"/>
    <s v="Method - M3F2 Traditional"/>
    <s v="2011"/>
    <s v="2011"/>
    <s v="PEB02C07"/>
    <s v="Projected population 2031"/>
    <s v="Thousand"/>
    <n v="295"/>
  </r>
  <r>
    <s v="IE12"/>
    <s v="Midland"/>
    <s v="191"/>
    <s v="Method - M3F2 Traditional"/>
    <s v="2011"/>
    <s v="2011"/>
    <s v="PEB02C08"/>
    <s v="Projected population share 2031"/>
    <s v="%"/>
    <n v="6"/>
  </r>
  <r>
    <s v="IE12"/>
    <s v="Midland"/>
    <s v="191"/>
    <s v="Method - M3F2 Traditional"/>
    <s v="2011"/>
    <s v="2011"/>
    <s v="PEB02C09"/>
    <s v="Projected increase in population 2011-2031"/>
    <s v="Thousand"/>
    <n v="11"/>
  </r>
  <r>
    <s v="IE12"/>
    <s v="Midland"/>
    <s v="191"/>
    <s v="Method - M3F2 Traditional"/>
    <s v="2011"/>
    <s v="2011"/>
    <s v="PEB02C10"/>
    <s v="Average annual increase in projected population"/>
    <s v="%"/>
    <n v="0.2"/>
  </r>
  <r>
    <s v="IE12"/>
    <s v="Midland"/>
    <s v="192"/>
    <s v="Method - M3F2 Modified"/>
    <s v="2011"/>
    <s v="2011"/>
    <s v="PEB02C01"/>
    <s v="Population 2011"/>
    <s v="Thousand"/>
    <n v="284"/>
  </r>
  <r>
    <s v="IE12"/>
    <s v="Midland"/>
    <s v="192"/>
    <s v="Method - M3F2 Modified"/>
    <s v="2011"/>
    <s v="2011"/>
    <s v="PEB02C02"/>
    <s v="Population share 2011"/>
    <s v="%"/>
    <n v="6.2"/>
  </r>
  <r>
    <s v="IE12"/>
    <s v="Midland"/>
    <s v="192"/>
    <s v="Method - M3F2 Modified"/>
    <s v="2011"/>
    <s v="2011"/>
    <s v="PEB02C03"/>
    <s v="Births"/>
    <s v="Thousand"/>
    <n v="80"/>
  </r>
  <r>
    <s v="IE12"/>
    <s v="Midland"/>
    <s v="192"/>
    <s v="Method - M3F2 Modified"/>
    <s v="2011"/>
    <s v="2011"/>
    <s v="PEB02C04"/>
    <s v="Deaths"/>
    <s v="Thousand"/>
    <n v="38"/>
  </r>
  <r>
    <s v="IE12"/>
    <s v="Midland"/>
    <s v="192"/>
    <s v="Method - M3F2 Modified"/>
    <s v="2011"/>
    <s v="2011"/>
    <s v="PEB02C05"/>
    <s v="Internal migration"/>
    <s v="Thousand"/>
    <n v="-5"/>
  </r>
  <r>
    <s v="IE12"/>
    <s v="Midland"/>
    <s v="192"/>
    <s v="Method - M3F2 Modified"/>
    <s v="2011"/>
    <s v="2011"/>
    <s v="PEB02C06"/>
    <s v="External migration"/>
    <s v="Thousand"/>
    <n v="-5"/>
  </r>
  <r>
    <s v="IE12"/>
    <s v="Midland"/>
    <s v="192"/>
    <s v="Method - M3F2 Modified"/>
    <s v="2011"/>
    <s v="2011"/>
    <s v="PEB02C07"/>
    <s v="Projected population 2031"/>
    <s v="Thousand"/>
    <n v="316"/>
  </r>
  <r>
    <s v="IE12"/>
    <s v="Midland"/>
    <s v="192"/>
    <s v="Method - M3F2 Modified"/>
    <s v="2011"/>
    <s v="2011"/>
    <s v="PEB02C08"/>
    <s v="Projected population share 2031"/>
    <s v="%"/>
    <n v="6.5"/>
  </r>
  <r>
    <s v="IE12"/>
    <s v="Midland"/>
    <s v="192"/>
    <s v="Method - M3F2 Modified"/>
    <s v="2011"/>
    <s v="2011"/>
    <s v="PEB02C09"/>
    <s v="Projected increase in population 2011-2031"/>
    <s v="Thousand"/>
    <n v="32"/>
  </r>
  <r>
    <s v="IE12"/>
    <s v="Midland"/>
    <s v="192"/>
    <s v="Method - M3F2 Modified"/>
    <s v="2011"/>
    <s v="2011"/>
    <s v="PEB02C10"/>
    <s v="Average annual increase in projected population"/>
    <s v="%"/>
    <n v="0.5"/>
  </r>
  <r>
    <s v="IE13"/>
    <s v="West"/>
    <s v="13"/>
    <s v="Method - M2F2 Recent"/>
    <s v="2011"/>
    <s v="2011"/>
    <s v="PEB02C01"/>
    <s v="Population 2011"/>
    <s v="Thousand"/>
    <n v="441"/>
  </r>
  <r>
    <s v="IE13"/>
    <s v="West"/>
    <s v="13"/>
    <s v="Method - M2F2 Recent"/>
    <s v="2011"/>
    <s v="2011"/>
    <s v="PEB02C02"/>
    <s v="Population share 2011"/>
    <s v="%"/>
    <n v="9.6"/>
  </r>
  <r>
    <s v="IE13"/>
    <s v="West"/>
    <s v="13"/>
    <s v="Method - M2F2 Recent"/>
    <s v="2011"/>
    <s v="2011"/>
    <s v="PEB02C03"/>
    <s v="Births"/>
    <s v="Thousand"/>
    <n v="98"/>
  </r>
  <r>
    <s v="IE13"/>
    <s v="West"/>
    <s v="13"/>
    <s v="Method - M2F2 Recent"/>
    <s v="2011"/>
    <s v="2011"/>
    <s v="PEB02C04"/>
    <s v="Deaths"/>
    <s v="Thousand"/>
    <n v="66"/>
  </r>
  <r>
    <s v="IE13"/>
    <s v="West"/>
    <s v="13"/>
    <s v="Method - M2F2 Recent"/>
    <s v="2011"/>
    <s v="2011"/>
    <s v="PEB02C05"/>
    <s v="Internal migration"/>
    <s v="Thousand"/>
    <n v="-1"/>
  </r>
  <r>
    <s v="IE13"/>
    <s v="West"/>
    <s v="13"/>
    <s v="Method - M2F2 Recent"/>
    <s v="2011"/>
    <s v="2011"/>
    <s v="PEB02C06"/>
    <s v="External migration"/>
    <s v="Thousand"/>
    <n v="-10"/>
  </r>
  <r>
    <s v="IE13"/>
    <s v="West"/>
    <s v="13"/>
    <s v="Method - M2F2 Recent"/>
    <s v="2011"/>
    <s v="2011"/>
    <s v="PEB02C07"/>
    <s v="Projected population 2031"/>
    <s v="Thousand"/>
    <n v="462"/>
  </r>
  <r>
    <s v="IE13"/>
    <s v="West"/>
    <s v="13"/>
    <s v="Method - M2F2 Recent"/>
    <s v="2011"/>
    <s v="2011"/>
    <s v="PEB02C08"/>
    <s v="Projected population share 2031"/>
    <s v="%"/>
    <n v="8.9"/>
  </r>
  <r>
    <s v="IE13"/>
    <s v="West"/>
    <s v="13"/>
    <s v="Method - M2F2 Recent"/>
    <s v="2011"/>
    <s v="2011"/>
    <s v="PEB02C09"/>
    <s v="Projected increase in population 2011-2031"/>
    <s v="Thousand"/>
    <n v="21"/>
  </r>
  <r>
    <s v="IE13"/>
    <s v="West"/>
    <s v="13"/>
    <s v="Method - M2F2 Recent"/>
    <s v="2011"/>
    <s v="2011"/>
    <s v="PEB02C10"/>
    <s v="Average annual increase in projected population"/>
    <s v="%"/>
    <n v="0.2"/>
  </r>
  <r>
    <s v="IE13"/>
    <s v="West"/>
    <s v="14"/>
    <s v=" Method - M2F2 Traditional"/>
    <s v="2011"/>
    <s v="2011"/>
    <s v="PEB02C01"/>
    <s v="Population 2011"/>
    <s v="Thousand"/>
    <n v="441"/>
  </r>
  <r>
    <s v="IE13"/>
    <s v="West"/>
    <s v="14"/>
    <s v=" Method - M2F2 Traditional"/>
    <s v="2011"/>
    <s v="2011"/>
    <s v="PEB02C02"/>
    <s v="Population share 2011"/>
    <s v="%"/>
    <n v="9.6"/>
  </r>
  <r>
    <s v="IE13"/>
    <s v="West"/>
    <s v="14"/>
    <s v=" Method - M2F2 Traditional"/>
    <s v="2011"/>
    <s v="2011"/>
    <s v="PEB02C03"/>
    <s v="Births"/>
    <s v="Thousand"/>
    <n v="97"/>
  </r>
  <r>
    <s v="IE13"/>
    <s v="West"/>
    <s v="14"/>
    <s v=" Method - M2F2 Traditional"/>
    <s v="2011"/>
    <s v="2011"/>
    <s v="PEB02C04"/>
    <s v="Deaths"/>
    <s v="Thousand"/>
    <n v="66"/>
  </r>
  <r>
    <s v="IE13"/>
    <s v="West"/>
    <s v="14"/>
    <s v=" Method - M2F2 Traditional"/>
    <s v="2011"/>
    <s v="2011"/>
    <s v="PEB02C05"/>
    <s v="Internal migration"/>
    <s v="Thousand"/>
    <n v="-6"/>
  </r>
  <r>
    <s v="IE13"/>
    <s v="West"/>
    <s v="14"/>
    <s v=" Method - M2F2 Traditional"/>
    <s v="2011"/>
    <s v="2011"/>
    <s v="PEB02C06"/>
    <s v="External migration"/>
    <s v="Thousand"/>
    <n v="-10"/>
  </r>
  <r>
    <s v="IE13"/>
    <s v="West"/>
    <s v="14"/>
    <s v=" Method - M2F2 Traditional"/>
    <s v="2011"/>
    <s v="2011"/>
    <s v="PEB02C07"/>
    <s v="Projected population 2031"/>
    <s v="Thousand"/>
    <n v="456"/>
  </r>
  <r>
    <s v="IE13"/>
    <s v="West"/>
    <s v="14"/>
    <s v=" Method - M2F2 Traditional"/>
    <s v="2011"/>
    <s v="2011"/>
    <s v="PEB02C08"/>
    <s v="Projected population share 2031"/>
    <s v="%"/>
    <n v="8.8"/>
  </r>
  <r>
    <s v="IE13"/>
    <s v="West"/>
    <s v="14"/>
    <s v=" Method - M2F2 Traditional"/>
    <s v="2011"/>
    <s v="2011"/>
    <s v="PEB02C09"/>
    <s v="Projected increase in population 2011-2031"/>
    <s v="Thousand"/>
    <n v="15"/>
  </r>
  <r>
    <s v="IE13"/>
    <s v="West"/>
    <s v="14"/>
    <s v=" Method - M2F2 Traditional"/>
    <s v="2011"/>
    <s v="2011"/>
    <s v="PEB02C10"/>
    <s v="Average annual increase in projected population"/>
    <s v="%"/>
    <n v="0.2"/>
  </r>
  <r>
    <s v="IE13"/>
    <s v="West"/>
    <s v="141"/>
    <s v="Method - M2F2 Modified"/>
    <s v="2011"/>
    <s v="2011"/>
    <s v="PEB02C01"/>
    <s v="Population 2011"/>
    <s v="Thousand"/>
    <n v="441"/>
  </r>
  <r>
    <s v="IE13"/>
    <s v="West"/>
    <s v="141"/>
    <s v="Method - M2F2 Modified"/>
    <s v="2011"/>
    <s v="2011"/>
    <s v="PEB02C02"/>
    <s v="Population share 2011"/>
    <s v="%"/>
    <n v="9.6"/>
  </r>
  <r>
    <s v="IE13"/>
    <s v="West"/>
    <s v="141"/>
    <s v="Method - M2F2 Modified"/>
    <s v="2011"/>
    <s v="2011"/>
    <s v="PEB02C03"/>
    <s v="Births"/>
    <s v="Thousand"/>
    <n v="95"/>
  </r>
  <r>
    <s v="IE13"/>
    <s v="West"/>
    <s v="141"/>
    <s v="Method - M2F2 Modified"/>
    <s v="2011"/>
    <s v="2011"/>
    <s v="PEB02C04"/>
    <s v="Deaths"/>
    <s v="Thousand"/>
    <n v="66"/>
  </r>
  <r>
    <s v="IE13"/>
    <s v="West"/>
    <s v="141"/>
    <s v="Method - M2F2 Modified"/>
    <s v="2011"/>
    <s v="2011"/>
    <s v="PEB02C05"/>
    <s v="Internal migration"/>
    <s v="Thousand"/>
    <n v="-12"/>
  </r>
  <r>
    <s v="IE13"/>
    <s v="West"/>
    <s v="141"/>
    <s v="Method - M2F2 Modified"/>
    <s v="2011"/>
    <s v="2011"/>
    <s v="PEB02C06"/>
    <s v="External migration"/>
    <s v="Thousand"/>
    <n v="-10"/>
  </r>
  <r>
    <s v="IE13"/>
    <s v="West"/>
    <s v="141"/>
    <s v="Method - M2F2 Modified"/>
    <s v="2011"/>
    <s v="2011"/>
    <s v="PEB02C07"/>
    <s v="Projected population 2031"/>
    <s v="Thousand"/>
    <n v="448"/>
  </r>
  <r>
    <s v="IE13"/>
    <s v="West"/>
    <s v="141"/>
    <s v="Method - M2F2 Modified"/>
    <s v="2011"/>
    <s v="2011"/>
    <s v="PEB02C08"/>
    <s v="Projected population share 2031"/>
    <s v="%"/>
    <n v="8.6"/>
  </r>
  <r>
    <s v="IE13"/>
    <s v="West"/>
    <s v="141"/>
    <s v="Method - M2F2 Modified"/>
    <s v="2011"/>
    <s v="2011"/>
    <s v="PEB02C09"/>
    <s v="Projected increase in population 2011-2031"/>
    <s v="Thousand"/>
    <n v="7"/>
  </r>
  <r>
    <s v="IE13"/>
    <s v="West"/>
    <s v="141"/>
    <s v="Method - M2F2 Modified"/>
    <s v="2011"/>
    <s v="2011"/>
    <s v="PEB02C10"/>
    <s v="Average annual increase in projected population"/>
    <s v="%"/>
    <n v="0.1"/>
  </r>
  <r>
    <s v="IE13"/>
    <s v="West"/>
    <s v="190"/>
    <s v="Method - M3F2 Recent"/>
    <s v="2011"/>
    <s v="2011"/>
    <s v="PEB02C01"/>
    <s v="Population 2011"/>
    <s v="Thousand"/>
    <n v="441"/>
  </r>
  <r>
    <s v="IE13"/>
    <s v="West"/>
    <s v="190"/>
    <s v="Method - M3F2 Recent"/>
    <s v="2011"/>
    <s v="2011"/>
    <s v="PEB02C02"/>
    <s v="Population share 2011"/>
    <s v="%"/>
    <n v="9.6"/>
  </r>
  <r>
    <s v="IE13"/>
    <s v="West"/>
    <s v="190"/>
    <s v="Method - M3F2 Recent"/>
    <s v="2011"/>
    <s v="2011"/>
    <s v="PEB02C03"/>
    <s v="Births"/>
    <s v="Thousand"/>
    <n v="93"/>
  </r>
  <r>
    <s v="IE13"/>
    <s v="West"/>
    <s v="190"/>
    <s v="Method - M3F2 Recent"/>
    <s v="2011"/>
    <s v="2011"/>
    <s v="PEB02C04"/>
    <s v="Deaths"/>
    <s v="Thousand"/>
    <n v="66"/>
  </r>
  <r>
    <s v="IE13"/>
    <s v="West"/>
    <s v="190"/>
    <s v="Method - M3F2 Recent"/>
    <s v="2011"/>
    <s v="2011"/>
    <s v="PEB02C05"/>
    <s v="Internal migration"/>
    <s v="Thousand"/>
    <n v="-1"/>
  </r>
  <r>
    <s v="IE13"/>
    <s v="West"/>
    <s v="190"/>
    <s v="Method - M3F2 Recent"/>
    <s v="2011"/>
    <s v="2011"/>
    <s v="PEB02C06"/>
    <s v="External migration"/>
    <s v="Thousand"/>
    <n v="-33"/>
  </r>
  <r>
    <s v="IE13"/>
    <s v="West"/>
    <s v="190"/>
    <s v="Method - M3F2 Recent"/>
    <s v="2011"/>
    <s v="2011"/>
    <s v="PEB02C07"/>
    <s v="Projected population 2031"/>
    <s v="Thousand"/>
    <n v="434"/>
  </r>
  <r>
    <s v="IE13"/>
    <s v="West"/>
    <s v="190"/>
    <s v="Method - M3F2 Recent"/>
    <s v="2011"/>
    <s v="2011"/>
    <s v="PEB02C08"/>
    <s v="Projected population share 2031"/>
    <s v="%"/>
    <n v="8.9"/>
  </r>
  <r>
    <s v="IE13"/>
    <s v="West"/>
    <s v="190"/>
    <s v="Method - M3F2 Recent"/>
    <s v="2011"/>
    <s v="2011"/>
    <s v="PEB02C09"/>
    <s v="Projected increase in population 2011-2031"/>
    <s v="Thousand"/>
    <n v="-7"/>
  </r>
  <r>
    <s v="IE13"/>
    <s v="West"/>
    <s v="190"/>
    <s v="Method - M3F2 Recent"/>
    <s v="2011"/>
    <s v="2011"/>
    <s v="PEB02C10"/>
    <s v="Average annual increase in projected population"/>
    <s v="%"/>
    <n v="-0.1"/>
  </r>
  <r>
    <s v="IE13"/>
    <s v="West"/>
    <s v="191"/>
    <s v="Method - M3F2 Traditional"/>
    <s v="2011"/>
    <s v="2011"/>
    <s v="PEB02C01"/>
    <s v="Population 2011"/>
    <s v="Thousand"/>
    <n v="441"/>
  </r>
  <r>
    <s v="IE13"/>
    <s v="West"/>
    <s v="191"/>
    <s v="Method - M3F2 Traditional"/>
    <s v="2011"/>
    <s v="2011"/>
    <s v="PEB02C02"/>
    <s v="Population share 2011"/>
    <s v="%"/>
    <n v="9.6"/>
  </r>
  <r>
    <s v="IE13"/>
    <s v="West"/>
    <s v="191"/>
    <s v="Method - M3F2 Traditional"/>
    <s v="2011"/>
    <s v="2011"/>
    <s v="PEB02C03"/>
    <s v="Births"/>
    <s v="Thousand"/>
    <n v="91"/>
  </r>
  <r>
    <s v="IE13"/>
    <s v="West"/>
    <s v="191"/>
    <s v="Method - M3F2 Traditional"/>
    <s v="2011"/>
    <s v="2011"/>
    <s v="PEB02C04"/>
    <s v="Deaths"/>
    <s v="Thousand"/>
    <n v="66"/>
  </r>
  <r>
    <s v="IE13"/>
    <s v="West"/>
    <s v="191"/>
    <s v="Method - M3F2 Traditional"/>
    <s v="2011"/>
    <s v="2011"/>
    <s v="PEB02C05"/>
    <s v="Internal migration"/>
    <s v="Thousand"/>
    <n v="-5"/>
  </r>
  <r>
    <s v="IE13"/>
    <s v="West"/>
    <s v="191"/>
    <s v="Method - M3F2 Traditional"/>
    <s v="2011"/>
    <s v="2011"/>
    <s v="PEB02C06"/>
    <s v="External migration"/>
    <s v="Thousand"/>
    <n v="-33"/>
  </r>
  <r>
    <s v="IE13"/>
    <s v="West"/>
    <s v="191"/>
    <s v="Method - M3F2 Traditional"/>
    <s v="2011"/>
    <s v="2011"/>
    <s v="PEB02C07"/>
    <s v="Projected population 2031"/>
    <s v="Thousand"/>
    <n v="428"/>
  </r>
  <r>
    <s v="IE13"/>
    <s v="West"/>
    <s v="191"/>
    <s v="Method - M3F2 Traditional"/>
    <s v="2011"/>
    <s v="2011"/>
    <s v="PEB02C08"/>
    <s v="Projected population share 2031"/>
    <s v="%"/>
    <n v="8.7"/>
  </r>
  <r>
    <s v="IE13"/>
    <s v="West"/>
    <s v="191"/>
    <s v="Method - M3F2 Traditional"/>
    <s v="2011"/>
    <s v="2011"/>
    <s v="PEB02C09"/>
    <s v="Projected increase in population 2011-2031"/>
    <s v="Thousand"/>
    <n v="-13"/>
  </r>
  <r>
    <s v="IE13"/>
    <s v="West"/>
    <s v="191"/>
    <s v="Method - M3F2 Traditional"/>
    <s v="2011"/>
    <s v="2011"/>
    <s v="PEB02C10"/>
    <s v="Average annual increase in projected population"/>
    <s v="%"/>
    <n v="-0.1"/>
  </r>
  <r>
    <s v="IE13"/>
    <s v="West"/>
    <s v="192"/>
    <s v="Method - M3F2 Modified"/>
    <s v="2011"/>
    <s v="2011"/>
    <s v="PEB02C01"/>
    <s v="Population 2011"/>
    <s v="Thousand"/>
    <n v="441"/>
  </r>
  <r>
    <s v="IE13"/>
    <s v="West"/>
    <s v="192"/>
    <s v="Method - M3F2 Modified"/>
    <s v="2011"/>
    <s v="2011"/>
    <s v="PEB02C02"/>
    <s v="Population share 2011"/>
    <s v="%"/>
    <n v="9.6"/>
  </r>
  <r>
    <s v="IE13"/>
    <s v="West"/>
    <s v="192"/>
    <s v="Method - M3F2 Modified"/>
    <s v="2011"/>
    <s v="2011"/>
    <s v="PEB02C03"/>
    <s v="Births"/>
    <s v="Thousand"/>
    <n v="90"/>
  </r>
  <r>
    <s v="IE13"/>
    <s v="West"/>
    <s v="192"/>
    <s v="Method - M3F2 Modified"/>
    <s v="2011"/>
    <s v="2011"/>
    <s v="PEB02C04"/>
    <s v="Deaths"/>
    <s v="Thousand"/>
    <n v="66"/>
  </r>
  <r>
    <s v="IE13"/>
    <s v="West"/>
    <s v="192"/>
    <s v="Method - M3F2 Modified"/>
    <s v="2011"/>
    <s v="2011"/>
    <s v="PEB02C05"/>
    <s v="Internal migration"/>
    <s v="Thousand"/>
    <n v="-11"/>
  </r>
  <r>
    <s v="IE13"/>
    <s v="West"/>
    <s v="192"/>
    <s v="Method - M3F2 Modified"/>
    <s v="2011"/>
    <s v="2011"/>
    <s v="PEB02C06"/>
    <s v="External migration"/>
    <s v="Thousand"/>
    <n v="-33"/>
  </r>
  <r>
    <s v="IE13"/>
    <s v="West"/>
    <s v="192"/>
    <s v="Method - M3F2 Modified"/>
    <s v="2011"/>
    <s v="2011"/>
    <s v="PEB02C07"/>
    <s v="Projected population 2031"/>
    <s v="Thousand"/>
    <n v="420"/>
  </r>
  <r>
    <s v="IE13"/>
    <s v="West"/>
    <s v="192"/>
    <s v="Method - M3F2 Modified"/>
    <s v="2011"/>
    <s v="2011"/>
    <s v="PEB02C08"/>
    <s v="Projected population share 2031"/>
    <s v="%"/>
    <n v="8.6"/>
  </r>
  <r>
    <s v="IE13"/>
    <s v="West"/>
    <s v="192"/>
    <s v="Method - M3F2 Modified"/>
    <s v="2011"/>
    <s v="2011"/>
    <s v="PEB02C09"/>
    <s v="Projected increase in population 2011-2031"/>
    <s v="Thousand"/>
    <n v="-20"/>
  </r>
  <r>
    <s v="IE13"/>
    <s v="West"/>
    <s v="192"/>
    <s v="Method - M3F2 Modified"/>
    <s v="2011"/>
    <s v="2011"/>
    <s v="PEB02C10"/>
    <s v="Average annual increase in projected population"/>
    <s v="%"/>
    <n v="-0.2"/>
  </r>
  <r>
    <s v="IE21"/>
    <s v="Dublin"/>
    <s v="13"/>
    <s v="Method - M2F2 Recent"/>
    <s v="2011"/>
    <s v="2011"/>
    <s v="PEB02C01"/>
    <s v="Population 2011"/>
    <s v="Thousand"/>
    <n v="1262"/>
  </r>
  <r>
    <s v="IE21"/>
    <s v="Dublin"/>
    <s v="13"/>
    <s v="Method - M2F2 Recent"/>
    <s v="2011"/>
    <s v="2011"/>
    <s v="PEB02C02"/>
    <s v="Population share 2011"/>
    <s v="%"/>
    <n v="27.6"/>
  </r>
  <r>
    <s v="IE21"/>
    <s v="Dublin"/>
    <s v="13"/>
    <s v="Method - M2F2 Recent"/>
    <s v="2011"/>
    <s v="2011"/>
    <s v="PEB02C03"/>
    <s v="Births"/>
    <s v="Thousand"/>
    <n v="333"/>
  </r>
  <r>
    <s v="IE21"/>
    <s v="Dublin"/>
    <s v="13"/>
    <s v="Method - M2F2 Recent"/>
    <s v="2011"/>
    <s v="2011"/>
    <s v="PEB02C04"/>
    <s v="Deaths"/>
    <s v="Thousand"/>
    <n v="160"/>
  </r>
  <r>
    <s v="IE21"/>
    <s v="Dublin"/>
    <s v="13"/>
    <s v="Method - M2F2 Recent"/>
    <s v="2011"/>
    <s v="2011"/>
    <s v="PEB02C05"/>
    <s v="Internal migration"/>
    <s v="Thousand"/>
    <n v="15"/>
  </r>
  <r>
    <s v="IE21"/>
    <s v="Dublin"/>
    <s v="13"/>
    <s v="Method - M2F2 Recent"/>
    <s v="2011"/>
    <s v="2011"/>
    <s v="PEB02C06"/>
    <s v="External migration"/>
    <s v="Thousand"/>
    <n v="23"/>
  </r>
  <r>
    <s v="IE21"/>
    <s v="Dublin"/>
    <s v="13"/>
    <s v="Method - M2F2 Recent"/>
    <s v="2011"/>
    <s v="2011"/>
    <s v="PEB02C07"/>
    <s v="Projected population 2031"/>
    <s v="Thousand"/>
    <n v="1472"/>
  </r>
  <r>
    <s v="IE21"/>
    <s v="Dublin"/>
    <s v="13"/>
    <s v="Method - M2F2 Recent"/>
    <s v="2011"/>
    <s v="2011"/>
    <s v="PEB02C08"/>
    <s v="Projected population share 2031"/>
    <s v="%"/>
    <n v="28.4"/>
  </r>
  <r>
    <s v="IE21"/>
    <s v="Dublin"/>
    <s v="13"/>
    <s v="Method - M2F2 Recent"/>
    <s v="2011"/>
    <s v="2011"/>
    <s v="PEB02C09"/>
    <s v="Projected increase in population 2011-2031"/>
    <s v="Thousand"/>
    <n v="210"/>
  </r>
  <r>
    <s v="IE21"/>
    <s v="Dublin"/>
    <s v="13"/>
    <s v="Method - M2F2 Recent"/>
    <s v="2011"/>
    <s v="2011"/>
    <s v="PEB02C10"/>
    <s v="Average annual increase in projected population"/>
    <s v="%"/>
    <n v="0.8"/>
  </r>
  <r>
    <s v="IE21"/>
    <s v="Dublin"/>
    <s v="14"/>
    <s v=" Method - M2F2 Traditional"/>
    <s v="2011"/>
    <s v="2011"/>
    <s v="PEB02C01"/>
    <s v="Population 2011"/>
    <s v="Thousand"/>
    <n v="1262"/>
  </r>
  <r>
    <s v="IE21"/>
    <s v="Dublin"/>
    <s v="14"/>
    <s v=" Method - M2F2 Traditional"/>
    <s v="2011"/>
    <s v="2011"/>
    <s v="PEB02C02"/>
    <s v="Population share 2011"/>
    <s v="%"/>
    <n v="27.6"/>
  </r>
  <r>
    <s v="IE21"/>
    <s v="Dublin"/>
    <s v="14"/>
    <s v=" Method - M2F2 Traditional"/>
    <s v="2011"/>
    <s v="2011"/>
    <s v="PEB02C03"/>
    <s v="Births"/>
    <s v="Thousand"/>
    <n v="348"/>
  </r>
  <r>
    <s v="IE21"/>
    <s v="Dublin"/>
    <s v="14"/>
    <s v=" Method - M2F2 Traditional"/>
    <s v="2011"/>
    <s v="2011"/>
    <s v="PEB02C04"/>
    <s v="Deaths"/>
    <s v="Thousand"/>
    <n v="161"/>
  </r>
  <r>
    <s v="IE21"/>
    <s v="Dublin"/>
    <s v="14"/>
    <s v=" Method - M2F2 Traditional"/>
    <s v="2011"/>
    <s v="2011"/>
    <s v="PEB02C05"/>
    <s v="Internal migration"/>
    <s v="Thousand"/>
    <n v="47"/>
  </r>
  <r>
    <s v="IE21"/>
    <s v="Dublin"/>
    <s v="14"/>
    <s v=" Method - M2F2 Traditional"/>
    <s v="2011"/>
    <s v="2011"/>
    <s v="PEB02C06"/>
    <s v="External migration"/>
    <s v="Thousand"/>
    <n v="23"/>
  </r>
  <r>
    <s v="IE21"/>
    <s v="Dublin"/>
    <s v="14"/>
    <s v=" Method - M2F2 Traditional"/>
    <s v="2011"/>
    <s v="2011"/>
    <s v="PEB02C07"/>
    <s v="Projected population 2031"/>
    <s v="Thousand"/>
    <n v="1519"/>
  </r>
  <r>
    <s v="IE21"/>
    <s v="Dublin"/>
    <s v="14"/>
    <s v=" Method - M2F2 Traditional"/>
    <s v="2011"/>
    <s v="2011"/>
    <s v="PEB02C08"/>
    <s v="Projected population share 2031"/>
    <s v="%"/>
    <n v="29.3"/>
  </r>
  <r>
    <s v="IE21"/>
    <s v="Dublin"/>
    <s v="14"/>
    <s v=" Method - M2F2 Traditional"/>
    <s v="2011"/>
    <s v="2011"/>
    <s v="PEB02C09"/>
    <s v="Projected increase in population 2011-2031"/>
    <s v="Thousand"/>
    <n v="257"/>
  </r>
  <r>
    <s v="IE21"/>
    <s v="Dublin"/>
    <s v="14"/>
    <s v=" Method - M2F2 Traditional"/>
    <s v="2011"/>
    <s v="2011"/>
    <s v="PEB02C10"/>
    <s v="Average annual increase in projected population"/>
    <s v="%"/>
    <n v="0.9"/>
  </r>
  <r>
    <s v="IE21"/>
    <s v="Dublin"/>
    <s v="141"/>
    <s v="Method - M2F2 Modified"/>
    <s v="2011"/>
    <s v="2011"/>
    <s v="PEB02C01"/>
    <s v="Population 2011"/>
    <s v="Thousand"/>
    <n v="1262"/>
  </r>
  <r>
    <s v="IE21"/>
    <s v="Dublin"/>
    <s v="141"/>
    <s v="Method - M2F2 Modified"/>
    <s v="2011"/>
    <s v="2011"/>
    <s v="PEB02C02"/>
    <s v="Population share 2011"/>
    <s v="%"/>
    <n v="27.6"/>
  </r>
  <r>
    <s v="IE21"/>
    <s v="Dublin"/>
    <s v="141"/>
    <s v="Method - M2F2 Modified"/>
    <s v="2011"/>
    <s v="2011"/>
    <s v="PEB02C03"/>
    <s v="Births"/>
    <s v="Thousand"/>
    <n v="349"/>
  </r>
  <r>
    <s v="IE21"/>
    <s v="Dublin"/>
    <s v="141"/>
    <s v="Method - M2F2 Modified"/>
    <s v="2011"/>
    <s v="2011"/>
    <s v="PEB02C04"/>
    <s v="Deaths"/>
    <s v="Thousand"/>
    <n v="161"/>
  </r>
  <r>
    <s v="IE21"/>
    <s v="Dublin"/>
    <s v="141"/>
    <s v="Method - M2F2 Modified"/>
    <s v="2011"/>
    <s v="2011"/>
    <s v="PEB02C05"/>
    <s v="Internal migration"/>
    <s v="Thousand"/>
    <n v="76"/>
  </r>
  <r>
    <s v="IE21"/>
    <s v="Dublin"/>
    <s v="141"/>
    <s v="Method - M2F2 Modified"/>
    <s v="2011"/>
    <s v="2011"/>
    <s v="PEB02C06"/>
    <s v="External migration"/>
    <s v="Thousand"/>
    <n v="23"/>
  </r>
  <r>
    <s v="IE21"/>
    <s v="Dublin"/>
    <s v="141"/>
    <s v="Method - M2F2 Modified"/>
    <s v="2011"/>
    <s v="2011"/>
    <s v="PEB02C07"/>
    <s v="Projected population 2031"/>
    <s v="Thousand"/>
    <n v="1548"/>
  </r>
  <r>
    <s v="IE21"/>
    <s v="Dublin"/>
    <s v="141"/>
    <s v="Method - M2F2 Modified"/>
    <s v="2011"/>
    <s v="2011"/>
    <s v="PEB02C08"/>
    <s v="Projected population share 2031"/>
    <s v="%"/>
    <n v="29.8"/>
  </r>
  <r>
    <s v="IE21"/>
    <s v="Dublin"/>
    <s v="141"/>
    <s v="Method - M2F2 Modified"/>
    <s v="2011"/>
    <s v="2011"/>
    <s v="PEB02C09"/>
    <s v="Projected increase in population 2011-2031"/>
    <s v="Thousand"/>
    <n v="286"/>
  </r>
  <r>
    <s v="IE21"/>
    <s v="Dublin"/>
    <s v="141"/>
    <s v="Method - M2F2 Modified"/>
    <s v="2011"/>
    <s v="2011"/>
    <s v="PEB02C10"/>
    <s v="Average annual increase in projected population"/>
    <s v="%"/>
    <n v="1"/>
  </r>
  <r>
    <s v="IE21"/>
    <s v="Dublin"/>
    <s v="190"/>
    <s v="Method - M3F2 Recent"/>
    <s v="2011"/>
    <s v="2011"/>
    <s v="PEB02C01"/>
    <s v="Population 2011"/>
    <s v="Thousand"/>
    <n v="1262"/>
  </r>
  <r>
    <s v="IE21"/>
    <s v="Dublin"/>
    <s v="190"/>
    <s v="Method - M3F2 Recent"/>
    <s v="2011"/>
    <s v="2011"/>
    <s v="PEB02C02"/>
    <s v="Population share 2011"/>
    <s v="%"/>
    <n v="27.6"/>
  </r>
  <r>
    <s v="IE21"/>
    <s v="Dublin"/>
    <s v="190"/>
    <s v="Method - M3F2 Recent"/>
    <s v="2011"/>
    <s v="2011"/>
    <s v="PEB02C03"/>
    <s v="Births"/>
    <s v="Thousand"/>
    <n v="312"/>
  </r>
  <r>
    <s v="IE21"/>
    <s v="Dublin"/>
    <s v="190"/>
    <s v="Method - M3F2 Recent"/>
    <s v="2011"/>
    <s v="2011"/>
    <s v="PEB02C04"/>
    <s v="Deaths"/>
    <s v="Thousand"/>
    <n v="159"/>
  </r>
  <r>
    <s v="IE21"/>
    <s v="Dublin"/>
    <s v="190"/>
    <s v="Method - M3F2 Recent"/>
    <s v="2011"/>
    <s v="2011"/>
    <s v="PEB02C05"/>
    <s v="Internal migration"/>
    <s v="Thousand"/>
    <n v="15"/>
  </r>
  <r>
    <s v="IE21"/>
    <s v="Dublin"/>
    <s v="190"/>
    <s v="Method - M3F2 Recent"/>
    <s v="2011"/>
    <s v="2011"/>
    <s v="PEB02C06"/>
    <s v="External migration"/>
    <s v="Thousand"/>
    <n v="-72"/>
  </r>
  <r>
    <s v="IE21"/>
    <s v="Dublin"/>
    <s v="190"/>
    <s v="Method - M3F2 Recent"/>
    <s v="2011"/>
    <s v="2011"/>
    <s v="PEB02C07"/>
    <s v="Projected population 2031"/>
    <s v="Thousand"/>
    <n v="1357"/>
  </r>
  <r>
    <s v="IE21"/>
    <s v="Dublin"/>
    <s v="190"/>
    <s v="Method - M3F2 Recent"/>
    <s v="2011"/>
    <s v="2011"/>
    <s v="PEB02C08"/>
    <s v="Projected population share 2031"/>
    <s v="%"/>
    <n v="27.7"/>
  </r>
  <r>
    <s v="IE21"/>
    <s v="Dublin"/>
    <s v="190"/>
    <s v="Method - M3F2 Recent"/>
    <s v="2011"/>
    <s v="2011"/>
    <s v="PEB02C09"/>
    <s v="Projected increase in population 2011-2031"/>
    <s v="Thousand"/>
    <n v="96"/>
  </r>
  <r>
    <s v="IE21"/>
    <s v="Dublin"/>
    <s v="190"/>
    <s v="Method - M3F2 Recent"/>
    <s v="2011"/>
    <s v="2011"/>
    <s v="PEB02C10"/>
    <s v="Average annual increase in projected population"/>
    <s v="%"/>
    <n v="0.4"/>
  </r>
  <r>
    <s v="IE21"/>
    <s v="Dublin"/>
    <s v="191"/>
    <s v="Method - M3F2 Traditional"/>
    <s v="2011"/>
    <s v="2011"/>
    <s v="PEB02C01"/>
    <s v="Population 2011"/>
    <s v="Thousand"/>
    <n v="1262"/>
  </r>
  <r>
    <s v="IE21"/>
    <s v="Dublin"/>
    <s v="191"/>
    <s v="Method - M3F2 Traditional"/>
    <s v="2011"/>
    <s v="2011"/>
    <s v="PEB02C02"/>
    <s v="Population share 2011"/>
    <s v="%"/>
    <n v="27.6"/>
  </r>
  <r>
    <s v="IE21"/>
    <s v="Dublin"/>
    <s v="191"/>
    <s v="Method - M3F2 Traditional"/>
    <s v="2011"/>
    <s v="2011"/>
    <s v="PEB02C03"/>
    <s v="Births"/>
    <s v="Thousand"/>
    <n v="328"/>
  </r>
  <r>
    <s v="IE21"/>
    <s v="Dublin"/>
    <s v="191"/>
    <s v="Method - M3F2 Traditional"/>
    <s v="2011"/>
    <s v="2011"/>
    <s v="PEB02C04"/>
    <s v="Deaths"/>
    <s v="Thousand"/>
    <n v="159"/>
  </r>
  <r>
    <s v="IE21"/>
    <s v="Dublin"/>
    <s v="191"/>
    <s v="Method - M3F2 Traditional"/>
    <s v="2011"/>
    <s v="2011"/>
    <s v="PEB02C05"/>
    <s v="Internal migration"/>
    <s v="Thousand"/>
    <n v="45"/>
  </r>
  <r>
    <s v="IE21"/>
    <s v="Dublin"/>
    <s v="191"/>
    <s v="Method - M3F2 Traditional"/>
    <s v="2011"/>
    <s v="2011"/>
    <s v="PEB02C06"/>
    <s v="External migration"/>
    <s v="Thousand"/>
    <n v="-72"/>
  </r>
  <r>
    <s v="IE21"/>
    <s v="Dublin"/>
    <s v="191"/>
    <s v="Method - M3F2 Traditional"/>
    <s v="2011"/>
    <s v="2011"/>
    <s v="PEB02C07"/>
    <s v="Projected population 2031"/>
    <s v="Thousand"/>
    <n v="1403"/>
  </r>
  <r>
    <s v="IE21"/>
    <s v="Dublin"/>
    <s v="191"/>
    <s v="Method - M3F2 Traditional"/>
    <s v="2011"/>
    <s v="2011"/>
    <s v="PEB02C08"/>
    <s v="Projected population share 2031"/>
    <s v="%"/>
    <n v="28.7"/>
  </r>
  <r>
    <s v="IE21"/>
    <s v="Dublin"/>
    <s v="191"/>
    <s v="Method - M3F2 Traditional"/>
    <s v="2011"/>
    <s v="2011"/>
    <s v="PEB02C09"/>
    <s v="Projected increase in population 2011-2031"/>
    <s v="Thousand"/>
    <n v="142"/>
  </r>
  <r>
    <s v="IE21"/>
    <s v="Dublin"/>
    <s v="191"/>
    <s v="Method - M3F2 Traditional"/>
    <s v="2011"/>
    <s v="2011"/>
    <s v="PEB02C10"/>
    <s v="Average annual increase in projected population"/>
    <s v="%"/>
    <n v="0.5"/>
  </r>
  <r>
    <s v="IE21"/>
    <s v="Dublin"/>
    <s v="192"/>
    <s v="Method - M3F2 Modified"/>
    <s v="2011"/>
    <s v="2011"/>
    <s v="PEB02C01"/>
    <s v="Population 2011"/>
    <s v="Thousand"/>
    <n v="1262"/>
  </r>
  <r>
    <s v="IE21"/>
    <s v="Dublin"/>
    <s v="192"/>
    <s v="Method - M3F2 Modified"/>
    <s v="2011"/>
    <s v="2011"/>
    <s v="PEB02C02"/>
    <s v="Population share 2011"/>
    <s v="%"/>
    <n v="27.6"/>
  </r>
  <r>
    <s v="IE21"/>
    <s v="Dublin"/>
    <s v="192"/>
    <s v="Method - M3F2 Modified"/>
    <s v="2011"/>
    <s v="2011"/>
    <s v="PEB02C03"/>
    <s v="Births"/>
    <s v="Thousand"/>
    <n v="328"/>
  </r>
  <r>
    <s v="IE21"/>
    <s v="Dublin"/>
    <s v="192"/>
    <s v="Method - M3F2 Modified"/>
    <s v="2011"/>
    <s v="2011"/>
    <s v="PEB02C04"/>
    <s v="Deaths"/>
    <s v="Thousand"/>
    <n v="160"/>
  </r>
  <r>
    <s v="IE21"/>
    <s v="Dublin"/>
    <s v="192"/>
    <s v="Method - M3F2 Modified"/>
    <s v="2011"/>
    <s v="2011"/>
    <s v="PEB02C05"/>
    <s v="Internal migration"/>
    <s v="Thousand"/>
    <n v="73"/>
  </r>
  <r>
    <s v="IE21"/>
    <s v="Dublin"/>
    <s v="192"/>
    <s v="Method - M3F2 Modified"/>
    <s v="2011"/>
    <s v="2011"/>
    <s v="PEB02C06"/>
    <s v="External migration"/>
    <s v="Thousand"/>
    <n v="-72"/>
  </r>
  <r>
    <s v="IE21"/>
    <s v="Dublin"/>
    <s v="192"/>
    <s v="Method - M3F2 Modified"/>
    <s v="2011"/>
    <s v="2011"/>
    <s v="PEB02C07"/>
    <s v="Projected population 2031"/>
    <s v="Thousand"/>
    <n v="1431"/>
  </r>
  <r>
    <s v="IE21"/>
    <s v="Dublin"/>
    <s v="192"/>
    <s v="Method - M3F2 Modified"/>
    <s v="2011"/>
    <s v="2011"/>
    <s v="PEB02C08"/>
    <s v="Projected population share 2031"/>
    <s v="%"/>
    <n v="29.2"/>
  </r>
  <r>
    <s v="IE21"/>
    <s v="Dublin"/>
    <s v="192"/>
    <s v="Method - M3F2 Modified"/>
    <s v="2011"/>
    <s v="2011"/>
    <s v="PEB02C09"/>
    <s v="Projected increase in population 2011-2031"/>
    <s v="Thousand"/>
    <n v="170"/>
  </r>
  <r>
    <s v="IE21"/>
    <s v="Dublin"/>
    <s v="192"/>
    <s v="Method - M3F2 Modified"/>
    <s v="2011"/>
    <s v="2011"/>
    <s v="PEB02C10"/>
    <s v="Average annual increase in projected population"/>
    <s v="%"/>
    <n v="0.6"/>
  </r>
  <r>
    <s v="IE22"/>
    <s v="Mid-East"/>
    <s v="13"/>
    <s v="Method - M2F2 Recent"/>
    <s v="2011"/>
    <s v="2011"/>
    <s v="PEB02C01"/>
    <s v="Population 2011"/>
    <s v="Thousand"/>
    <n v="534"/>
  </r>
  <r>
    <s v="IE22"/>
    <s v="Mid-East"/>
    <s v="13"/>
    <s v="Method - M2F2 Recent"/>
    <s v="2011"/>
    <s v="2011"/>
    <s v="PEB02C02"/>
    <s v="Population share 2011"/>
    <s v="%"/>
    <n v="11.7"/>
  </r>
  <r>
    <s v="IE22"/>
    <s v="Mid-East"/>
    <s v="13"/>
    <s v="Method - M2F2 Recent"/>
    <s v="2011"/>
    <s v="2011"/>
    <s v="PEB02C03"/>
    <s v="Births"/>
    <s v="Thousand"/>
    <n v="167"/>
  </r>
  <r>
    <s v="IE22"/>
    <s v="Mid-East"/>
    <s v="13"/>
    <s v="Method - M2F2 Recent"/>
    <s v="2011"/>
    <s v="2011"/>
    <s v="PEB02C04"/>
    <s v="Deaths"/>
    <s v="Thousand"/>
    <n v="63"/>
  </r>
  <r>
    <s v="IE22"/>
    <s v="Mid-East"/>
    <s v="13"/>
    <s v="Method - M2F2 Recent"/>
    <s v="2011"/>
    <s v="2011"/>
    <s v="PEB02C05"/>
    <s v="Internal migration"/>
    <s v="Thousand"/>
    <n v="17"/>
  </r>
  <r>
    <s v="IE22"/>
    <s v="Mid-East"/>
    <s v="13"/>
    <s v="Method - M2F2 Recent"/>
    <s v="2011"/>
    <s v="2011"/>
    <s v="PEB02C06"/>
    <s v="External migration"/>
    <s v="Thousand"/>
    <n v="-11"/>
  </r>
  <r>
    <s v="IE22"/>
    <s v="Mid-East"/>
    <s v="13"/>
    <s v="Method - M2F2 Recent"/>
    <s v="2011"/>
    <s v="2011"/>
    <s v="PEB02C07"/>
    <s v="Projected population 2031"/>
    <s v="Thousand"/>
    <n v="644"/>
  </r>
  <r>
    <s v="IE22"/>
    <s v="Mid-East"/>
    <s v="13"/>
    <s v="Method - M2F2 Recent"/>
    <s v="2011"/>
    <s v="2011"/>
    <s v="PEB02C08"/>
    <s v="Projected population share 2031"/>
    <s v="%"/>
    <n v="12.4"/>
  </r>
  <r>
    <s v="IE22"/>
    <s v="Mid-East"/>
    <s v="13"/>
    <s v="Method - M2F2 Recent"/>
    <s v="2011"/>
    <s v="2011"/>
    <s v="PEB02C09"/>
    <s v="Projected increase in population 2011-2031"/>
    <s v="Thousand"/>
    <n v="110"/>
  </r>
  <r>
    <s v="IE22"/>
    <s v="Mid-East"/>
    <s v="13"/>
    <s v="Method - M2F2 Recent"/>
    <s v="2011"/>
    <s v="2011"/>
    <s v="PEB02C10"/>
    <s v="Average annual increase in projected population"/>
    <s v="%"/>
    <n v="0.9"/>
  </r>
  <r>
    <s v="IE22"/>
    <s v="Mid-East"/>
    <s v="14"/>
    <s v=" Method - M2F2 Traditional"/>
    <s v="2011"/>
    <s v="2011"/>
    <s v="PEB02C01"/>
    <s v="Population 2011"/>
    <s v="Thousand"/>
    <n v="534"/>
  </r>
  <r>
    <s v="IE22"/>
    <s v="Mid-East"/>
    <s v="14"/>
    <s v=" Method - M2F2 Traditional"/>
    <s v="2011"/>
    <s v="2011"/>
    <s v="PEB02C02"/>
    <s v="Population share 2011"/>
    <s v="%"/>
    <n v="11.7"/>
  </r>
  <r>
    <s v="IE22"/>
    <s v="Mid-East"/>
    <s v="14"/>
    <s v=" Method - M2F2 Traditional"/>
    <s v="2011"/>
    <s v="2011"/>
    <s v="PEB02C03"/>
    <s v="Births"/>
    <s v="Thousand"/>
    <n v="173"/>
  </r>
  <r>
    <s v="IE22"/>
    <s v="Mid-East"/>
    <s v="14"/>
    <s v=" Method - M2F2 Traditional"/>
    <s v="2011"/>
    <s v="2011"/>
    <s v="PEB02C04"/>
    <s v="Deaths"/>
    <s v="Thousand"/>
    <n v="63"/>
  </r>
  <r>
    <s v="IE22"/>
    <s v="Mid-East"/>
    <s v="14"/>
    <s v=" Method - M2F2 Traditional"/>
    <s v="2011"/>
    <s v="2011"/>
    <s v="PEB02C05"/>
    <s v="Internal migration"/>
    <s v="Thousand"/>
    <n v="45"/>
  </r>
  <r>
    <s v="IE22"/>
    <s v="Mid-East"/>
    <s v="14"/>
    <s v=" Method - M2F2 Traditional"/>
    <s v="2011"/>
    <s v="2011"/>
    <s v="PEB02C06"/>
    <s v="External migration"/>
    <s v="Thousand"/>
    <n v="-11"/>
  </r>
  <r>
    <s v="IE22"/>
    <s v="Mid-East"/>
    <s v="14"/>
    <s v=" Method - M2F2 Traditional"/>
    <s v="2011"/>
    <s v="2011"/>
    <s v="PEB02C07"/>
    <s v="Projected population 2031"/>
    <s v="Thousand"/>
    <n v="678"/>
  </r>
  <r>
    <s v="IE22"/>
    <s v="Mid-East"/>
    <s v="14"/>
    <s v=" Method - M2F2 Traditional"/>
    <s v="2011"/>
    <s v="2011"/>
    <s v="PEB02C08"/>
    <s v="Projected population share 2031"/>
    <s v="%"/>
    <n v="13.1"/>
  </r>
  <r>
    <s v="IE22"/>
    <s v="Mid-East"/>
    <s v="14"/>
    <s v=" Method - M2F2 Traditional"/>
    <s v="2011"/>
    <s v="2011"/>
    <s v="PEB02C09"/>
    <s v="Projected increase in population 2011-2031"/>
    <s v="Thousand"/>
    <n v="144"/>
  </r>
  <r>
    <s v="IE22"/>
    <s v="Mid-East"/>
    <s v="14"/>
    <s v=" Method - M2F2 Traditional"/>
    <s v="2011"/>
    <s v="2011"/>
    <s v="PEB02C10"/>
    <s v="Average annual increase in projected population"/>
    <s v="%"/>
    <n v="1.2"/>
  </r>
  <r>
    <s v="IE22"/>
    <s v="Mid-East"/>
    <s v="141"/>
    <s v="Method - M2F2 Modified"/>
    <s v="2011"/>
    <s v="2011"/>
    <s v="PEB02C01"/>
    <s v="Population 2011"/>
    <s v="Thousand"/>
    <n v="534"/>
  </r>
  <r>
    <s v="IE22"/>
    <s v="Mid-East"/>
    <s v="141"/>
    <s v="Method - M2F2 Modified"/>
    <s v="2011"/>
    <s v="2011"/>
    <s v="PEB02C02"/>
    <s v="Population share 2011"/>
    <s v="%"/>
    <n v="11.7"/>
  </r>
  <r>
    <s v="IE22"/>
    <s v="Mid-East"/>
    <s v="141"/>
    <s v="Method - M2F2 Modified"/>
    <s v="2011"/>
    <s v="2011"/>
    <s v="PEB02C03"/>
    <s v="Births"/>
    <s v="Thousand"/>
    <n v="167"/>
  </r>
  <r>
    <s v="IE22"/>
    <s v="Mid-East"/>
    <s v="141"/>
    <s v="Method - M2F2 Modified"/>
    <s v="2011"/>
    <s v="2011"/>
    <s v="PEB02C04"/>
    <s v="Deaths"/>
    <s v="Thousand"/>
    <n v="63"/>
  </r>
  <r>
    <s v="IE22"/>
    <s v="Mid-East"/>
    <s v="141"/>
    <s v="Method - M2F2 Modified"/>
    <s v="2011"/>
    <s v="2011"/>
    <s v="PEB02C05"/>
    <s v="Internal migration"/>
    <s v="Thousand"/>
    <n v="17"/>
  </r>
  <r>
    <s v="IE22"/>
    <s v="Mid-East"/>
    <s v="141"/>
    <s v="Method - M2F2 Modified"/>
    <s v="2011"/>
    <s v="2011"/>
    <s v="PEB02C06"/>
    <s v="External migration"/>
    <s v="Thousand"/>
    <n v="-11"/>
  </r>
  <r>
    <s v="IE22"/>
    <s v="Mid-East"/>
    <s v="141"/>
    <s v="Method - M2F2 Modified"/>
    <s v="2011"/>
    <s v="2011"/>
    <s v="PEB02C07"/>
    <s v="Projected population 2031"/>
    <s v="Thousand"/>
    <n v="644"/>
  </r>
  <r>
    <s v="IE22"/>
    <s v="Mid-East"/>
    <s v="141"/>
    <s v="Method - M2F2 Modified"/>
    <s v="2011"/>
    <s v="2011"/>
    <s v="PEB02C08"/>
    <s v="Projected population share 2031"/>
    <s v="%"/>
    <n v="12.4"/>
  </r>
  <r>
    <s v="IE22"/>
    <s v="Mid-East"/>
    <s v="141"/>
    <s v="Method - M2F2 Modified"/>
    <s v="2011"/>
    <s v="2011"/>
    <s v="PEB02C09"/>
    <s v="Projected increase in population 2011-2031"/>
    <s v="Thousand"/>
    <n v="110"/>
  </r>
  <r>
    <s v="IE22"/>
    <s v="Mid-East"/>
    <s v="141"/>
    <s v="Method - M2F2 Modified"/>
    <s v="2011"/>
    <s v="2011"/>
    <s v="PEB02C10"/>
    <s v="Average annual increase in projected population"/>
    <s v="%"/>
    <n v="0.9"/>
  </r>
  <r>
    <s v="IE22"/>
    <s v="Mid-East"/>
    <s v="190"/>
    <s v="Method - M3F2 Recent"/>
    <s v="2011"/>
    <s v="2011"/>
    <s v="PEB02C01"/>
    <s v="Population 2011"/>
    <s v="Thousand"/>
    <n v="534"/>
  </r>
  <r>
    <s v="IE22"/>
    <s v="Mid-East"/>
    <s v="190"/>
    <s v="Method - M3F2 Recent"/>
    <s v="2011"/>
    <s v="2011"/>
    <s v="PEB02C02"/>
    <s v="Population share 2011"/>
    <s v="%"/>
    <n v="11.7"/>
  </r>
  <r>
    <s v="IE22"/>
    <s v="Mid-East"/>
    <s v="190"/>
    <s v="Method - M3F2 Recent"/>
    <s v="2011"/>
    <s v="2011"/>
    <s v="PEB02C03"/>
    <s v="Births"/>
    <s v="Thousand"/>
    <n v="160"/>
  </r>
  <r>
    <s v="IE22"/>
    <s v="Mid-East"/>
    <s v="190"/>
    <s v="Method - M3F2 Recent"/>
    <s v="2011"/>
    <s v="2011"/>
    <s v="PEB02C04"/>
    <s v="Deaths"/>
    <s v="Thousand"/>
    <n v="62"/>
  </r>
  <r>
    <s v="IE22"/>
    <s v="Mid-East"/>
    <s v="190"/>
    <s v="Method - M3F2 Recent"/>
    <s v="2011"/>
    <s v="2011"/>
    <s v="PEB02C05"/>
    <s v="Internal migration"/>
    <s v="Thousand"/>
    <n v="16"/>
  </r>
  <r>
    <s v="IE22"/>
    <s v="Mid-East"/>
    <s v="190"/>
    <s v="Method - M3F2 Recent"/>
    <s v="2011"/>
    <s v="2011"/>
    <s v="PEB02C06"/>
    <s v="External migration"/>
    <s v="Thousand"/>
    <n v="-35"/>
  </r>
  <r>
    <s v="IE22"/>
    <s v="Mid-East"/>
    <s v="190"/>
    <s v="Method - M3F2 Recent"/>
    <s v="2011"/>
    <s v="2011"/>
    <s v="PEB02C07"/>
    <s v="Projected population 2031"/>
    <s v="Thousand"/>
    <n v="612"/>
  </r>
  <r>
    <s v="IE22"/>
    <s v="Mid-East"/>
    <s v="190"/>
    <s v="Method - M3F2 Recent"/>
    <s v="2011"/>
    <s v="2011"/>
    <s v="PEB02C08"/>
    <s v="Projected population share 2031"/>
    <s v="%"/>
    <n v="12.5"/>
  </r>
  <r>
    <s v="IE22"/>
    <s v="Mid-East"/>
    <s v="190"/>
    <s v="Method - M3F2 Recent"/>
    <s v="2011"/>
    <s v="2011"/>
    <s v="PEB02C09"/>
    <s v="Projected increase in population 2011-2031"/>
    <s v="Thousand"/>
    <n v="78"/>
  </r>
  <r>
    <s v="IE22"/>
    <s v="Mid-East"/>
    <s v="190"/>
    <s v="Method - M3F2 Recent"/>
    <s v="2011"/>
    <s v="2011"/>
    <s v="PEB02C10"/>
    <s v="Average annual increase in projected population"/>
    <s v="%"/>
    <n v="0.7"/>
  </r>
  <r>
    <s v="IE22"/>
    <s v="Mid-East"/>
    <s v="191"/>
    <s v="Method - M3F2 Traditional"/>
    <s v="2011"/>
    <s v="2011"/>
    <s v="PEB02C01"/>
    <s v="Population 2011"/>
    <s v="Thousand"/>
    <n v="534"/>
  </r>
  <r>
    <s v="IE22"/>
    <s v="Mid-East"/>
    <s v="191"/>
    <s v="Method - M3F2 Traditional"/>
    <s v="2011"/>
    <s v="2011"/>
    <s v="PEB02C02"/>
    <s v="Population share 2011"/>
    <s v="%"/>
    <n v="11.7"/>
  </r>
  <r>
    <s v="IE22"/>
    <s v="Mid-East"/>
    <s v="191"/>
    <s v="Method - M3F2 Traditional"/>
    <s v="2011"/>
    <s v="2011"/>
    <s v="PEB02C03"/>
    <s v="Births"/>
    <s v="Thousand"/>
    <n v="165"/>
  </r>
  <r>
    <s v="IE22"/>
    <s v="Mid-East"/>
    <s v="191"/>
    <s v="Method - M3F2 Traditional"/>
    <s v="2011"/>
    <s v="2011"/>
    <s v="PEB02C04"/>
    <s v="Deaths"/>
    <s v="Thousand"/>
    <n v="62"/>
  </r>
  <r>
    <s v="IE22"/>
    <s v="Mid-East"/>
    <s v="191"/>
    <s v="Method - M3F2 Traditional"/>
    <s v="2011"/>
    <s v="2011"/>
    <s v="PEB02C05"/>
    <s v="Internal migration"/>
    <s v="Thousand"/>
    <n v="44"/>
  </r>
  <r>
    <s v="IE22"/>
    <s v="Mid-East"/>
    <s v="191"/>
    <s v="Method - M3F2 Traditional"/>
    <s v="2011"/>
    <s v="2011"/>
    <s v="PEB02C06"/>
    <s v="External migration"/>
    <s v="Thousand"/>
    <n v="-35"/>
  </r>
  <r>
    <s v="IE22"/>
    <s v="Mid-East"/>
    <s v="191"/>
    <s v="Method - M3F2 Traditional"/>
    <s v="2011"/>
    <s v="2011"/>
    <s v="PEB02C07"/>
    <s v="Projected population 2031"/>
    <s v="Thousand"/>
    <n v="645"/>
  </r>
  <r>
    <s v="IE22"/>
    <s v="Mid-East"/>
    <s v="191"/>
    <s v="Method - M3F2 Traditional"/>
    <s v="2011"/>
    <s v="2011"/>
    <s v="PEB02C08"/>
    <s v="Projected population share 2031"/>
    <s v="%"/>
    <n v="13.2"/>
  </r>
  <r>
    <s v="IE22"/>
    <s v="Mid-East"/>
    <s v="191"/>
    <s v="Method - M3F2 Traditional"/>
    <s v="2011"/>
    <s v="2011"/>
    <s v="PEB02C09"/>
    <s v="Projected increase in population 2011-2031"/>
    <s v="Thousand"/>
    <n v="112"/>
  </r>
  <r>
    <s v="IE22"/>
    <s v="Mid-East"/>
    <s v="191"/>
    <s v="Method - M3F2 Traditional"/>
    <s v="2011"/>
    <s v="2011"/>
    <s v="PEB02C10"/>
    <s v="Average annual increase in projected population"/>
    <s v="%"/>
    <n v="1"/>
  </r>
  <r>
    <s v="IE22"/>
    <s v="Mid-East"/>
    <s v="192"/>
    <s v="Method - M3F2 Modified"/>
    <s v="2011"/>
    <s v="2011"/>
    <s v="PEB02C01"/>
    <s v="Population 2011"/>
    <s v="Thousand"/>
    <n v="534"/>
  </r>
  <r>
    <s v="IE22"/>
    <s v="Mid-East"/>
    <s v="192"/>
    <s v="Method - M3F2 Modified"/>
    <s v="2011"/>
    <s v="2011"/>
    <s v="PEB02C02"/>
    <s v="Population share 2011"/>
    <s v="%"/>
    <n v="11.7"/>
  </r>
  <r>
    <s v="IE22"/>
    <s v="Mid-East"/>
    <s v="192"/>
    <s v="Method - M3F2 Modified"/>
    <s v="2011"/>
    <s v="2011"/>
    <s v="PEB02C03"/>
    <s v="Births"/>
    <s v="Thousand"/>
    <n v="160"/>
  </r>
  <r>
    <s v="IE22"/>
    <s v="Mid-East"/>
    <s v="192"/>
    <s v="Method - M3F2 Modified"/>
    <s v="2011"/>
    <s v="2011"/>
    <s v="PEB02C04"/>
    <s v="Deaths"/>
    <s v="Thousand"/>
    <n v="62"/>
  </r>
  <r>
    <s v="IE22"/>
    <s v="Mid-East"/>
    <s v="192"/>
    <s v="Method - M3F2 Modified"/>
    <s v="2011"/>
    <s v="2011"/>
    <s v="PEB02C05"/>
    <s v="Internal migration"/>
    <s v="Thousand"/>
    <n v="17"/>
  </r>
  <r>
    <s v="IE22"/>
    <s v="Mid-East"/>
    <s v="192"/>
    <s v="Method - M3F2 Modified"/>
    <s v="2011"/>
    <s v="2011"/>
    <s v="PEB02C06"/>
    <s v="External migration"/>
    <s v="Thousand"/>
    <n v="-35"/>
  </r>
  <r>
    <s v="IE22"/>
    <s v="Mid-East"/>
    <s v="192"/>
    <s v="Method - M3F2 Modified"/>
    <s v="2011"/>
    <s v="2011"/>
    <s v="PEB02C07"/>
    <s v="Projected population 2031"/>
    <s v="Thousand"/>
    <n v="613"/>
  </r>
  <r>
    <s v="IE22"/>
    <s v="Mid-East"/>
    <s v="192"/>
    <s v="Method - M3F2 Modified"/>
    <s v="2011"/>
    <s v="2011"/>
    <s v="PEB02C08"/>
    <s v="Projected population share 2031"/>
    <s v="%"/>
    <n v="12.5"/>
  </r>
  <r>
    <s v="IE22"/>
    <s v="Mid-East"/>
    <s v="192"/>
    <s v="Method - M3F2 Modified"/>
    <s v="2011"/>
    <s v="2011"/>
    <s v="PEB02C09"/>
    <s v="Projected increase in population 2011-2031"/>
    <s v="Thousand"/>
    <n v="79"/>
  </r>
  <r>
    <s v="IE22"/>
    <s v="Mid-East"/>
    <s v="192"/>
    <s v="Method - M3F2 Modified"/>
    <s v="2011"/>
    <s v="2011"/>
    <s v="PEB02C10"/>
    <s v="Average annual increase in projected population"/>
    <s v="%"/>
    <n v="0.7"/>
  </r>
  <r>
    <s v="IE23"/>
    <s v="Mid-West"/>
    <s v="13"/>
    <s v="Method - M2F2 Recent"/>
    <s v="2011"/>
    <s v="2011"/>
    <s v="PEB02C01"/>
    <s v="Population 2011"/>
    <s v="Thousand"/>
    <n v="378"/>
  </r>
  <r>
    <s v="IE23"/>
    <s v="Mid-West"/>
    <s v="13"/>
    <s v="Method - M2F2 Recent"/>
    <s v="2011"/>
    <s v="2011"/>
    <s v="PEB02C02"/>
    <s v="Population share 2011"/>
    <s v="%"/>
    <n v="8.3"/>
  </r>
  <r>
    <s v="IE23"/>
    <s v="Mid-West"/>
    <s v="13"/>
    <s v="Method - M2F2 Recent"/>
    <s v="2011"/>
    <s v="2011"/>
    <s v="PEB02C03"/>
    <s v="Births"/>
    <s v="Thousand"/>
    <n v="95"/>
  </r>
  <r>
    <s v="IE23"/>
    <s v="Mid-West"/>
    <s v="13"/>
    <s v="Method - M2F2 Recent"/>
    <s v="2011"/>
    <s v="2011"/>
    <s v="PEB02C04"/>
    <s v="Deaths"/>
    <s v="Thousand"/>
    <n v="54"/>
  </r>
  <r>
    <s v="IE23"/>
    <s v="Mid-West"/>
    <s v="13"/>
    <s v="Method - M2F2 Recent"/>
    <s v="2011"/>
    <s v="2011"/>
    <s v="PEB02C05"/>
    <s v="Internal migration"/>
    <s v="Thousand"/>
    <n v="-21"/>
  </r>
  <r>
    <s v="IE23"/>
    <s v="Mid-West"/>
    <s v="13"/>
    <s v="Method - M2F2 Recent"/>
    <s v="2011"/>
    <s v="2011"/>
    <s v="PEB02C06"/>
    <s v="External migration"/>
    <s v="Thousand"/>
    <n v="-1"/>
  </r>
  <r>
    <s v="IE23"/>
    <s v="Mid-West"/>
    <s v="13"/>
    <s v="Method - M2F2 Recent"/>
    <s v="2011"/>
    <s v="2011"/>
    <s v="PEB02C07"/>
    <s v="Projected population 2031"/>
    <s v="Thousand"/>
    <n v="397"/>
  </r>
  <r>
    <s v="IE23"/>
    <s v="Mid-West"/>
    <s v="13"/>
    <s v="Method - M2F2 Recent"/>
    <s v="2011"/>
    <s v="2011"/>
    <s v="PEB02C08"/>
    <s v="Projected population share 2031"/>
    <s v="%"/>
    <n v="7.7"/>
  </r>
  <r>
    <s v="IE23"/>
    <s v="Mid-West"/>
    <s v="13"/>
    <s v="Method - M2F2 Recent"/>
    <s v="2011"/>
    <s v="2011"/>
    <s v="PEB02C09"/>
    <s v="Projected increase in population 2011-2031"/>
    <s v="Thousand"/>
    <n v="19"/>
  </r>
  <r>
    <s v="IE23"/>
    <s v="Mid-West"/>
    <s v="13"/>
    <s v="Method - M2F2 Recent"/>
    <s v="2011"/>
    <s v="2011"/>
    <s v="PEB02C10"/>
    <s v="Average annual increase in projected population"/>
    <s v="%"/>
    <n v="0.3"/>
  </r>
  <r>
    <s v="IE23"/>
    <s v="Mid-West"/>
    <s v="14"/>
    <s v=" Method - M2F2 Traditional"/>
    <s v="2011"/>
    <s v="2011"/>
    <s v="PEB02C01"/>
    <s v="Population 2011"/>
    <s v="Thousand"/>
    <n v="378"/>
  </r>
  <r>
    <s v="IE23"/>
    <s v="Mid-West"/>
    <s v="14"/>
    <s v=" Method - M2F2 Traditional"/>
    <s v="2011"/>
    <s v="2011"/>
    <s v="PEB02C02"/>
    <s v="Population share 2011"/>
    <s v="%"/>
    <n v="8.3"/>
  </r>
  <r>
    <s v="IE23"/>
    <s v="Mid-West"/>
    <s v="14"/>
    <s v=" Method - M2F2 Traditional"/>
    <s v="2011"/>
    <s v="2011"/>
    <s v="PEB02C03"/>
    <s v="Births"/>
    <s v="Thousand"/>
    <n v="97"/>
  </r>
  <r>
    <s v="IE23"/>
    <s v="Mid-West"/>
    <s v="14"/>
    <s v=" Method - M2F2 Traditional"/>
    <s v="2011"/>
    <s v="2011"/>
    <s v="PEB02C04"/>
    <s v="Deaths"/>
    <s v="Thousand"/>
    <n v="54"/>
  </r>
  <r>
    <s v="IE23"/>
    <s v="Mid-West"/>
    <s v="14"/>
    <s v=" Method - M2F2 Traditional"/>
    <s v="2011"/>
    <s v="2011"/>
    <s v="PEB02C05"/>
    <s v="Internal migration"/>
    <s v="Thousand"/>
    <n v="-10"/>
  </r>
  <r>
    <s v="IE23"/>
    <s v="Mid-West"/>
    <s v="14"/>
    <s v=" Method - M2F2 Traditional"/>
    <s v="2011"/>
    <s v="2011"/>
    <s v="PEB02C06"/>
    <s v="External migration"/>
    <s v="Thousand"/>
    <n v="-1"/>
  </r>
  <r>
    <s v="IE23"/>
    <s v="Mid-West"/>
    <s v="14"/>
    <s v=" Method - M2F2 Traditional"/>
    <s v="2011"/>
    <s v="2011"/>
    <s v="PEB02C07"/>
    <s v="Projected population 2031"/>
    <s v="Thousand"/>
    <n v="410"/>
  </r>
  <r>
    <s v="IE23"/>
    <s v="Mid-West"/>
    <s v="14"/>
    <s v=" Method - M2F2 Traditional"/>
    <s v="2011"/>
    <s v="2011"/>
    <s v="PEB02C08"/>
    <s v="Projected population share 2031"/>
    <s v="%"/>
    <n v="7.9"/>
  </r>
  <r>
    <s v="IE23"/>
    <s v="Mid-West"/>
    <s v="14"/>
    <s v=" Method - M2F2 Traditional"/>
    <s v="2011"/>
    <s v="2011"/>
    <s v="PEB02C09"/>
    <s v="Projected increase in population 2011-2031"/>
    <s v="Thousand"/>
    <n v="32"/>
  </r>
  <r>
    <s v="IE23"/>
    <s v="Mid-West"/>
    <s v="14"/>
    <s v=" Method - M2F2 Traditional"/>
    <s v="2011"/>
    <s v="2011"/>
    <s v="PEB02C10"/>
    <s v="Average annual increase in projected population"/>
    <s v="%"/>
    <n v="0.4"/>
  </r>
  <r>
    <s v="IE23"/>
    <s v="Mid-West"/>
    <s v="141"/>
    <s v="Method - M2F2 Modified"/>
    <s v="2011"/>
    <s v="2011"/>
    <s v="PEB02C01"/>
    <s v="Population 2011"/>
    <s v="Thousand"/>
    <n v="378"/>
  </r>
  <r>
    <s v="IE23"/>
    <s v="Mid-West"/>
    <s v="141"/>
    <s v="Method - M2F2 Modified"/>
    <s v="2011"/>
    <s v="2011"/>
    <s v="PEB02C02"/>
    <s v="Population share 2011"/>
    <s v="%"/>
    <n v="8.3"/>
  </r>
  <r>
    <s v="IE23"/>
    <s v="Mid-West"/>
    <s v="141"/>
    <s v="Method - M2F2 Modified"/>
    <s v="2011"/>
    <s v="2011"/>
    <s v="PEB02C03"/>
    <s v="Births"/>
    <s v="Thousand"/>
    <n v="94"/>
  </r>
  <r>
    <s v="IE23"/>
    <s v="Mid-West"/>
    <s v="141"/>
    <s v="Method - M2F2 Modified"/>
    <s v="2011"/>
    <s v="2011"/>
    <s v="PEB02C04"/>
    <s v="Deaths"/>
    <s v="Thousand"/>
    <n v="54"/>
  </r>
  <r>
    <s v="IE23"/>
    <s v="Mid-West"/>
    <s v="141"/>
    <s v="Method - M2F2 Modified"/>
    <s v="2011"/>
    <s v="2011"/>
    <s v="PEB02C05"/>
    <s v="Internal migration"/>
    <s v="Thousand"/>
    <n v="-28"/>
  </r>
  <r>
    <s v="IE23"/>
    <s v="Mid-West"/>
    <s v="141"/>
    <s v="Method - M2F2 Modified"/>
    <s v="2011"/>
    <s v="2011"/>
    <s v="PEB02C06"/>
    <s v="External migration"/>
    <s v="Thousand"/>
    <n v="-1"/>
  </r>
  <r>
    <s v="IE23"/>
    <s v="Mid-West"/>
    <s v="141"/>
    <s v="Method - M2F2 Modified"/>
    <s v="2011"/>
    <s v="2011"/>
    <s v="PEB02C07"/>
    <s v="Projected population 2031"/>
    <s v="Thousand"/>
    <n v="389"/>
  </r>
  <r>
    <s v="IE23"/>
    <s v="Mid-West"/>
    <s v="141"/>
    <s v="Method - M2F2 Modified"/>
    <s v="2011"/>
    <s v="2011"/>
    <s v="PEB02C08"/>
    <s v="Projected population share 2031"/>
    <s v="%"/>
    <n v="7.5"/>
  </r>
  <r>
    <s v="IE23"/>
    <s v="Mid-West"/>
    <s v="141"/>
    <s v="Method - M2F2 Modified"/>
    <s v="2011"/>
    <s v="2011"/>
    <s v="PEB02C09"/>
    <s v="Projected increase in population 2011-2031"/>
    <s v="Thousand"/>
    <n v="11"/>
  </r>
  <r>
    <s v="IE23"/>
    <s v="Mid-West"/>
    <s v="141"/>
    <s v="Method - M2F2 Modified"/>
    <s v="2011"/>
    <s v="2011"/>
    <s v="PEB02C10"/>
    <s v="Average annual increase in projected population"/>
    <s v="%"/>
    <n v="0.1"/>
  </r>
  <r>
    <s v="IE23"/>
    <s v="Mid-West"/>
    <s v="190"/>
    <s v="Method - M3F2 Recent"/>
    <s v="2011"/>
    <s v="2011"/>
    <s v="PEB02C01"/>
    <s v="Population 2011"/>
    <s v="Thousand"/>
    <n v="378"/>
  </r>
  <r>
    <s v="IE23"/>
    <s v="Mid-West"/>
    <s v="190"/>
    <s v="Method - M3F2 Recent"/>
    <s v="2011"/>
    <s v="2011"/>
    <s v="PEB02C02"/>
    <s v="Population share 2011"/>
    <s v="%"/>
    <n v="8.3"/>
  </r>
  <r>
    <s v="IE23"/>
    <s v="Mid-West"/>
    <s v="190"/>
    <s v="Method - M3F2 Recent"/>
    <s v="2011"/>
    <s v="2011"/>
    <s v="PEB02C03"/>
    <s v="Births"/>
    <s v="Thousand"/>
    <n v="92"/>
  </r>
  <r>
    <s v="IE23"/>
    <s v="Mid-West"/>
    <s v="190"/>
    <s v="Method - M3F2 Recent"/>
    <s v="2011"/>
    <s v="2011"/>
    <s v="PEB02C04"/>
    <s v="Deaths"/>
    <s v="Thousand"/>
    <n v="54"/>
  </r>
  <r>
    <s v="IE23"/>
    <s v="Mid-West"/>
    <s v="190"/>
    <s v="Method - M3F2 Recent"/>
    <s v="2011"/>
    <s v="2011"/>
    <s v="PEB02C05"/>
    <s v="Internal migration"/>
    <s v="Thousand"/>
    <n v="-20"/>
  </r>
  <r>
    <s v="IE23"/>
    <s v="Mid-West"/>
    <s v="190"/>
    <s v="Method - M3F2 Recent"/>
    <s v="2011"/>
    <s v="2011"/>
    <s v="PEB02C06"/>
    <s v="External migration"/>
    <s v="Thousand"/>
    <n v="-17"/>
  </r>
  <r>
    <s v="IE23"/>
    <s v="Mid-West"/>
    <s v="190"/>
    <s v="Method - M3F2 Recent"/>
    <s v="2011"/>
    <s v="2011"/>
    <s v="PEB02C07"/>
    <s v="Projected population 2031"/>
    <s v="Thousand"/>
    <n v="378"/>
  </r>
  <r>
    <s v="IE23"/>
    <s v="Mid-West"/>
    <s v="190"/>
    <s v="Method - M3F2 Recent"/>
    <s v="2011"/>
    <s v="2011"/>
    <s v="PEB02C08"/>
    <s v="Projected population share 2031"/>
    <s v="%"/>
    <n v="7.7"/>
  </r>
  <r>
    <s v="IE23"/>
    <s v="Mid-West"/>
    <s v="190"/>
    <s v="Method - M3F2 Recent"/>
    <s v="2011"/>
    <s v="2011"/>
    <s v="PEB02C09"/>
    <s v="Projected increase in population 2011-2031"/>
    <s v="Thousand"/>
    <n v="0"/>
  </r>
  <r>
    <s v="IE23"/>
    <s v="Mid-West"/>
    <s v="190"/>
    <s v="Method - M3F2 Recent"/>
    <s v="2011"/>
    <s v="2011"/>
    <s v="PEB02C10"/>
    <s v="Average annual increase in projected population"/>
    <s v="%"/>
    <n v="0"/>
  </r>
  <r>
    <s v="IE23"/>
    <s v="Mid-West"/>
    <s v="191"/>
    <s v="Method - M3F2 Traditional"/>
    <s v="2011"/>
    <s v="2011"/>
    <s v="PEB02C01"/>
    <s v="Population 2011"/>
    <s v="Thousand"/>
    <n v="378"/>
  </r>
  <r>
    <s v="IE23"/>
    <s v="Mid-West"/>
    <s v="191"/>
    <s v="Method - M3F2 Traditional"/>
    <s v="2011"/>
    <s v="2011"/>
    <s v="PEB02C02"/>
    <s v="Population share 2011"/>
    <s v="%"/>
    <n v="8.3"/>
  </r>
  <r>
    <s v="IE23"/>
    <s v="Mid-West"/>
    <s v="191"/>
    <s v="Method - M3F2 Traditional"/>
    <s v="2011"/>
    <s v="2011"/>
    <s v="PEB02C03"/>
    <s v="Births"/>
    <s v="Thousand"/>
    <n v="93"/>
  </r>
  <r>
    <s v="IE23"/>
    <s v="Mid-West"/>
    <s v="191"/>
    <s v="Method - M3F2 Traditional"/>
    <s v="2011"/>
    <s v="2011"/>
    <s v="PEB02C04"/>
    <s v="Deaths"/>
    <s v="Thousand"/>
    <n v="54"/>
  </r>
  <r>
    <s v="IE23"/>
    <s v="Mid-West"/>
    <s v="191"/>
    <s v="Method - M3F2 Traditional"/>
    <s v="2011"/>
    <s v="2011"/>
    <s v="PEB02C05"/>
    <s v="Internal migration"/>
    <s v="Thousand"/>
    <n v="-10"/>
  </r>
  <r>
    <s v="IE23"/>
    <s v="Mid-West"/>
    <s v="191"/>
    <s v="Method - M3F2 Traditional"/>
    <s v="2011"/>
    <s v="2011"/>
    <s v="PEB02C06"/>
    <s v="External migration"/>
    <s v="Thousand"/>
    <n v="-17"/>
  </r>
  <r>
    <s v="IE23"/>
    <s v="Mid-West"/>
    <s v="191"/>
    <s v="Method - M3F2 Traditional"/>
    <s v="2011"/>
    <s v="2011"/>
    <s v="PEB02C07"/>
    <s v="Projected population 2031"/>
    <s v="Thousand"/>
    <n v="390"/>
  </r>
  <r>
    <s v="IE23"/>
    <s v="Mid-West"/>
    <s v="191"/>
    <s v="Method - M3F2 Traditional"/>
    <s v="2011"/>
    <s v="2011"/>
    <s v="PEB02C08"/>
    <s v="Projected population share 2031"/>
    <s v="%"/>
    <n v="8"/>
  </r>
  <r>
    <s v="IE23"/>
    <s v="Mid-West"/>
    <s v="191"/>
    <s v="Method - M3F2 Traditional"/>
    <s v="2011"/>
    <s v="2011"/>
    <s v="PEB02C09"/>
    <s v="Projected increase in population 2011-2031"/>
    <s v="Thousand"/>
    <n v="12"/>
  </r>
  <r>
    <s v="IE23"/>
    <s v="Mid-West"/>
    <s v="191"/>
    <s v="Method - M3F2 Traditional"/>
    <s v="2011"/>
    <s v="2011"/>
    <s v="PEB02C10"/>
    <s v="Average annual increase in projected population"/>
    <s v="%"/>
    <n v="0.2"/>
  </r>
  <r>
    <s v="IE23"/>
    <s v="Mid-West"/>
    <s v="192"/>
    <s v="Method - M3F2 Modified"/>
    <s v="2011"/>
    <s v="2011"/>
    <s v="PEB02C01"/>
    <s v="Population 2011"/>
    <s v="Thousand"/>
    <n v="378"/>
  </r>
  <r>
    <s v="IE23"/>
    <s v="Mid-West"/>
    <s v="192"/>
    <s v="Method - M3F2 Modified"/>
    <s v="2011"/>
    <s v="2011"/>
    <s v="PEB02C02"/>
    <s v="Population share 2011"/>
    <s v="%"/>
    <n v="8.3"/>
  </r>
  <r>
    <s v="IE23"/>
    <s v="Mid-West"/>
    <s v="192"/>
    <s v="Method - M3F2 Modified"/>
    <s v="2011"/>
    <s v="2011"/>
    <s v="PEB02C03"/>
    <s v="Births"/>
    <s v="Thousand"/>
    <n v="90"/>
  </r>
  <r>
    <s v="IE23"/>
    <s v="Mid-West"/>
    <s v="192"/>
    <s v="Method - M3F2 Modified"/>
    <s v="2011"/>
    <s v="2011"/>
    <s v="PEB02C04"/>
    <s v="Deaths"/>
    <s v="Thousand"/>
    <n v="54"/>
  </r>
  <r>
    <s v="IE23"/>
    <s v="Mid-West"/>
    <s v="192"/>
    <s v="Method - M3F2 Modified"/>
    <s v="2011"/>
    <s v="2011"/>
    <s v="PEB02C05"/>
    <s v="Internal migration"/>
    <s v="Thousand"/>
    <n v="-27"/>
  </r>
  <r>
    <s v="IE23"/>
    <s v="Mid-West"/>
    <s v="192"/>
    <s v="Method - M3F2 Modified"/>
    <s v="2011"/>
    <s v="2011"/>
    <s v="PEB02C06"/>
    <s v="External migration"/>
    <s v="Thousand"/>
    <n v="-17"/>
  </r>
  <r>
    <s v="IE23"/>
    <s v="Mid-West"/>
    <s v="192"/>
    <s v="Method - M3F2 Modified"/>
    <s v="2011"/>
    <s v="2011"/>
    <s v="PEB02C07"/>
    <s v="Projected population 2031"/>
    <s v="Thousand"/>
    <n v="370"/>
  </r>
  <r>
    <s v="IE23"/>
    <s v="Mid-West"/>
    <s v="192"/>
    <s v="Method - M3F2 Modified"/>
    <s v="2011"/>
    <s v="2011"/>
    <s v="PEB02C08"/>
    <s v="Projected population share 2031"/>
    <s v="%"/>
    <n v="7.6"/>
  </r>
  <r>
    <s v="IE23"/>
    <s v="Mid-West"/>
    <s v="192"/>
    <s v="Method - M3F2 Modified"/>
    <s v="2011"/>
    <s v="2011"/>
    <s v="PEB02C09"/>
    <s v="Projected increase in population 2011-2031"/>
    <s v="Thousand"/>
    <n v="-8"/>
  </r>
  <r>
    <s v="IE23"/>
    <s v="Mid-West"/>
    <s v="192"/>
    <s v="Method - M3F2 Modified"/>
    <s v="2011"/>
    <s v="2011"/>
    <s v="PEB02C10"/>
    <s v="Average annual increase in projected population"/>
    <s v="%"/>
    <n v="-0.1"/>
  </r>
  <r>
    <s v="IE24"/>
    <s v="South-East"/>
    <s v="13"/>
    <s v="Method - M2F2 Recent"/>
    <s v="2011"/>
    <s v="2011"/>
    <s v="PEB02C01"/>
    <s v="Population 2011"/>
    <s v="Thousand"/>
    <n v="499"/>
  </r>
  <r>
    <s v="IE24"/>
    <s v="South-East"/>
    <s v="13"/>
    <s v="Method - M2F2 Recent"/>
    <s v="2011"/>
    <s v="2011"/>
    <s v="PEB02C02"/>
    <s v="Population share 2011"/>
    <s v="%"/>
    <n v="10.9"/>
  </r>
  <r>
    <s v="IE24"/>
    <s v="South-East"/>
    <s v="13"/>
    <s v="Method - M2F2 Recent"/>
    <s v="2011"/>
    <s v="2011"/>
    <s v="PEB02C03"/>
    <s v="Births"/>
    <s v="Thousand"/>
    <n v="137"/>
  </r>
  <r>
    <s v="IE24"/>
    <s v="South-East"/>
    <s v="13"/>
    <s v="Method - M2F2 Recent"/>
    <s v="2011"/>
    <s v="2011"/>
    <s v="PEB02C04"/>
    <s v="Deaths"/>
    <s v="Thousand"/>
    <n v="73"/>
  </r>
  <r>
    <s v="IE24"/>
    <s v="South-East"/>
    <s v="13"/>
    <s v="Method - M2F2 Recent"/>
    <s v="2011"/>
    <s v="2011"/>
    <s v="PEB02C05"/>
    <s v="Internal migration"/>
    <s v="Thousand"/>
    <n v="-7"/>
  </r>
  <r>
    <s v="IE24"/>
    <s v="South-East"/>
    <s v="13"/>
    <s v="Method - M2F2 Recent"/>
    <s v="2011"/>
    <s v="2011"/>
    <s v="PEB02C06"/>
    <s v="External migration"/>
    <s v="Thousand"/>
    <n v="9"/>
  </r>
  <r>
    <s v="IE24"/>
    <s v="South-East"/>
    <s v="13"/>
    <s v="Method - M2F2 Recent"/>
    <s v="2011"/>
    <s v="2011"/>
    <s v="PEB02C07"/>
    <s v="Projected population 2031"/>
    <s v="Thousand"/>
    <n v="566"/>
  </r>
  <r>
    <s v="IE24"/>
    <s v="South-East"/>
    <s v="13"/>
    <s v="Method - M2F2 Recent"/>
    <s v="2011"/>
    <s v="2011"/>
    <s v="PEB02C08"/>
    <s v="Projected population share 2031"/>
    <s v="%"/>
    <n v="10.9"/>
  </r>
  <r>
    <s v="IE24"/>
    <s v="South-East"/>
    <s v="13"/>
    <s v="Method - M2F2 Recent"/>
    <s v="2011"/>
    <s v="2011"/>
    <s v="PEB02C09"/>
    <s v="Projected increase in population 2011-2031"/>
    <s v="Thousand"/>
    <n v="66"/>
  </r>
  <r>
    <s v="IE24"/>
    <s v="South-East"/>
    <s v="13"/>
    <s v="Method - M2F2 Recent"/>
    <s v="2011"/>
    <s v="2011"/>
    <s v="PEB02C10"/>
    <s v="Average annual increase in projected population"/>
    <s v="%"/>
    <n v="0.6"/>
  </r>
  <r>
    <s v="IE24"/>
    <s v="South-East"/>
    <s v="14"/>
    <s v=" Method - M2F2 Traditional"/>
    <s v="2011"/>
    <s v="2011"/>
    <s v="PEB02C01"/>
    <s v="Population 2011"/>
    <s v="Thousand"/>
    <n v="499"/>
  </r>
  <r>
    <s v="IE24"/>
    <s v="South-East"/>
    <s v="14"/>
    <s v=" Method - M2F2 Traditional"/>
    <s v="2011"/>
    <s v="2011"/>
    <s v="PEB02C02"/>
    <s v="Population share 2011"/>
    <s v="%"/>
    <n v="10.9"/>
  </r>
  <r>
    <s v="IE24"/>
    <s v="South-East"/>
    <s v="14"/>
    <s v=" Method - M2F2 Traditional"/>
    <s v="2011"/>
    <s v="2011"/>
    <s v="PEB02C03"/>
    <s v="Births"/>
    <s v="Thousand"/>
    <n v="131"/>
  </r>
  <r>
    <s v="IE24"/>
    <s v="South-East"/>
    <s v="14"/>
    <s v=" Method - M2F2 Traditional"/>
    <s v="2011"/>
    <s v="2011"/>
    <s v="PEB02C04"/>
    <s v="Deaths"/>
    <s v="Thousand"/>
    <n v="73"/>
  </r>
  <r>
    <s v="IE24"/>
    <s v="South-East"/>
    <s v="14"/>
    <s v=" Method - M2F2 Traditional"/>
    <s v="2011"/>
    <s v="2011"/>
    <s v="PEB02C05"/>
    <s v="Internal migration"/>
    <s v="Thousand"/>
    <n v="-16"/>
  </r>
  <r>
    <s v="IE24"/>
    <s v="South-East"/>
    <s v="14"/>
    <s v=" Method - M2F2 Traditional"/>
    <s v="2011"/>
    <s v="2011"/>
    <s v="PEB02C06"/>
    <s v="External migration"/>
    <s v="Thousand"/>
    <n v="9"/>
  </r>
  <r>
    <s v="IE24"/>
    <s v="South-East"/>
    <s v="14"/>
    <s v=" Method - M2F2 Traditional"/>
    <s v="2011"/>
    <s v="2011"/>
    <s v="PEB02C07"/>
    <s v="Projected population 2031"/>
    <s v="Thousand"/>
    <n v="550"/>
  </r>
  <r>
    <s v="IE24"/>
    <s v="South-East"/>
    <s v="14"/>
    <s v=" Method - M2F2 Traditional"/>
    <s v="2011"/>
    <s v="2011"/>
    <s v="PEB02C08"/>
    <s v="Projected population share 2031"/>
    <s v="%"/>
    <n v="10.6"/>
  </r>
  <r>
    <s v="IE24"/>
    <s v="South-East"/>
    <s v="14"/>
    <s v=" Method - M2F2 Traditional"/>
    <s v="2011"/>
    <s v="2011"/>
    <s v="PEB02C09"/>
    <s v="Projected increase in population 2011-2031"/>
    <s v="Thousand"/>
    <n v="51"/>
  </r>
  <r>
    <s v="IE24"/>
    <s v="South-East"/>
    <s v="14"/>
    <s v=" Method - M2F2 Traditional"/>
    <s v="2011"/>
    <s v="2011"/>
    <s v="PEB02C10"/>
    <s v="Average annual increase in projected population"/>
    <s v="%"/>
    <n v="0.5"/>
  </r>
  <r>
    <s v="IE24"/>
    <s v="South-East"/>
    <s v="141"/>
    <s v="Method - M2F2 Modified"/>
    <s v="2011"/>
    <s v="2011"/>
    <s v="PEB02C01"/>
    <s v="Population 2011"/>
    <s v="Thousand"/>
    <n v="499"/>
  </r>
  <r>
    <s v="IE24"/>
    <s v="South-East"/>
    <s v="141"/>
    <s v="Method - M2F2 Modified"/>
    <s v="2011"/>
    <s v="2011"/>
    <s v="PEB02C02"/>
    <s v="Population share 2011"/>
    <s v="%"/>
    <n v="10.9"/>
  </r>
  <r>
    <s v="IE24"/>
    <s v="South-East"/>
    <s v="141"/>
    <s v="Method - M2F2 Modified"/>
    <s v="2011"/>
    <s v="2011"/>
    <s v="PEB02C03"/>
    <s v="Births"/>
    <s v="Thousand"/>
    <n v="134"/>
  </r>
  <r>
    <s v="IE24"/>
    <s v="South-East"/>
    <s v="141"/>
    <s v="Method - M2F2 Modified"/>
    <s v="2011"/>
    <s v="2011"/>
    <s v="PEB02C04"/>
    <s v="Deaths"/>
    <s v="Thousand"/>
    <n v="73"/>
  </r>
  <r>
    <s v="IE24"/>
    <s v="South-East"/>
    <s v="141"/>
    <s v="Method - M2F2 Modified"/>
    <s v="2011"/>
    <s v="2011"/>
    <s v="PEB02C05"/>
    <s v="Internal migration"/>
    <s v="Thousand"/>
    <n v="-18"/>
  </r>
  <r>
    <s v="IE24"/>
    <s v="South-East"/>
    <s v="141"/>
    <s v="Method - M2F2 Modified"/>
    <s v="2011"/>
    <s v="2011"/>
    <s v="PEB02C06"/>
    <s v="External migration"/>
    <s v="Thousand"/>
    <n v="9"/>
  </r>
  <r>
    <s v="IE24"/>
    <s v="South-East"/>
    <s v="141"/>
    <s v="Method - M2F2 Modified"/>
    <s v="2011"/>
    <s v="2011"/>
    <s v="PEB02C07"/>
    <s v="Projected population 2031"/>
    <s v="Thousand"/>
    <n v="552"/>
  </r>
  <r>
    <s v="IE24"/>
    <s v="South-East"/>
    <s v="141"/>
    <s v="Method - M2F2 Modified"/>
    <s v="2011"/>
    <s v="2011"/>
    <s v="PEB02C08"/>
    <s v="Projected population share 2031"/>
    <s v="%"/>
    <n v="10.6"/>
  </r>
  <r>
    <s v="IE24"/>
    <s v="South-East"/>
    <s v="141"/>
    <s v="Method - M2F2 Modified"/>
    <s v="2011"/>
    <s v="2011"/>
    <s v="PEB02C09"/>
    <s v="Projected increase in population 2011-2031"/>
    <s v="Thousand"/>
    <n v="52"/>
  </r>
  <r>
    <s v="IE24"/>
    <s v="South-East"/>
    <s v="141"/>
    <s v="Method - M2F2 Modified"/>
    <s v="2011"/>
    <s v="2011"/>
    <s v="PEB02C10"/>
    <s v="Average annual increase in projected population"/>
    <s v="%"/>
    <n v="0.5"/>
  </r>
  <r>
    <s v="IE24"/>
    <s v="South-East"/>
    <s v="190"/>
    <s v="Method - M3F2 Recent"/>
    <s v="2011"/>
    <s v="2011"/>
    <s v="PEB02C01"/>
    <s v="Population 2011"/>
    <s v="Thousand"/>
    <n v="499"/>
  </r>
  <r>
    <s v="IE24"/>
    <s v="South-East"/>
    <s v="190"/>
    <s v="Method - M3F2 Recent"/>
    <s v="2011"/>
    <s v="2011"/>
    <s v="PEB02C02"/>
    <s v="Population share 2011"/>
    <s v="%"/>
    <n v="10.9"/>
  </r>
  <r>
    <s v="IE24"/>
    <s v="South-East"/>
    <s v="190"/>
    <s v="Method - M3F2 Recent"/>
    <s v="2011"/>
    <s v="2011"/>
    <s v="PEB02C03"/>
    <s v="Births"/>
    <s v="Thousand"/>
    <n v="133"/>
  </r>
  <r>
    <s v="IE24"/>
    <s v="South-East"/>
    <s v="190"/>
    <s v="Method - M3F2 Recent"/>
    <s v="2011"/>
    <s v="2011"/>
    <s v="PEB02C04"/>
    <s v="Deaths"/>
    <s v="Thousand"/>
    <n v="73"/>
  </r>
  <r>
    <s v="IE24"/>
    <s v="South-East"/>
    <s v="190"/>
    <s v="Method - M3F2 Recent"/>
    <s v="2011"/>
    <s v="2011"/>
    <s v="PEB02C05"/>
    <s v="Internal migration"/>
    <s v="Thousand"/>
    <n v="-6"/>
  </r>
  <r>
    <s v="IE24"/>
    <s v="South-East"/>
    <s v="190"/>
    <s v="Method - M3F2 Recent"/>
    <s v="2011"/>
    <s v="2011"/>
    <s v="PEB02C06"/>
    <s v="External migration"/>
    <s v="Thousand"/>
    <n v="-7"/>
  </r>
  <r>
    <s v="IE24"/>
    <s v="South-East"/>
    <s v="190"/>
    <s v="Method - M3F2 Recent"/>
    <s v="2011"/>
    <s v="2011"/>
    <s v="PEB02C07"/>
    <s v="Projected population 2031"/>
    <s v="Thousand"/>
    <n v="547"/>
  </r>
  <r>
    <s v="IE24"/>
    <s v="South-East"/>
    <s v="190"/>
    <s v="Method - M3F2 Recent"/>
    <s v="2011"/>
    <s v="2011"/>
    <s v="PEB02C08"/>
    <s v="Projected population share 2031"/>
    <s v="%"/>
    <n v="11.2"/>
  </r>
  <r>
    <s v="IE24"/>
    <s v="South-East"/>
    <s v="190"/>
    <s v="Method - M3F2 Recent"/>
    <s v="2011"/>
    <s v="2011"/>
    <s v="PEB02C09"/>
    <s v="Projected increase in population 2011-2031"/>
    <s v="Thousand"/>
    <n v="48"/>
  </r>
  <r>
    <s v="IE24"/>
    <s v="South-East"/>
    <s v="190"/>
    <s v="Method - M3F2 Recent"/>
    <s v="2011"/>
    <s v="2011"/>
    <s v="PEB02C10"/>
    <s v="Average annual increase in projected population"/>
    <s v="%"/>
    <n v="0.5"/>
  </r>
  <r>
    <s v="IE24"/>
    <s v="South-East"/>
    <s v="191"/>
    <s v="Method - M3F2 Traditional"/>
    <s v="2011"/>
    <s v="2011"/>
    <s v="PEB02C01"/>
    <s v="Population 2011"/>
    <s v="Thousand"/>
    <n v="499"/>
  </r>
  <r>
    <s v="IE24"/>
    <s v="South-East"/>
    <s v="191"/>
    <s v="Method - M3F2 Traditional"/>
    <s v="2011"/>
    <s v="2011"/>
    <s v="PEB02C02"/>
    <s v="Population share 2011"/>
    <s v="%"/>
    <n v="10.9"/>
  </r>
  <r>
    <s v="IE24"/>
    <s v="South-East"/>
    <s v="191"/>
    <s v="Method - M3F2 Traditional"/>
    <s v="2011"/>
    <s v="2011"/>
    <s v="PEB02C03"/>
    <s v="Births"/>
    <s v="Thousand"/>
    <n v="127"/>
  </r>
  <r>
    <s v="IE24"/>
    <s v="South-East"/>
    <s v="191"/>
    <s v="Method - M3F2 Traditional"/>
    <s v="2011"/>
    <s v="2011"/>
    <s v="PEB02C04"/>
    <s v="Deaths"/>
    <s v="Thousand"/>
    <n v="73"/>
  </r>
  <r>
    <s v="IE24"/>
    <s v="South-East"/>
    <s v="191"/>
    <s v="Method - M3F2 Traditional"/>
    <s v="2011"/>
    <s v="2011"/>
    <s v="PEB02C05"/>
    <s v="Internal migration"/>
    <s v="Thousand"/>
    <n v="-16"/>
  </r>
  <r>
    <s v="IE24"/>
    <s v="South-East"/>
    <s v="191"/>
    <s v="Method - M3F2 Traditional"/>
    <s v="2011"/>
    <s v="2011"/>
    <s v="PEB02C06"/>
    <s v="External migration"/>
    <s v="Thousand"/>
    <n v="-7"/>
  </r>
  <r>
    <s v="IE24"/>
    <s v="South-East"/>
    <s v="191"/>
    <s v="Method - M3F2 Traditional"/>
    <s v="2011"/>
    <s v="2011"/>
    <s v="PEB02C07"/>
    <s v="Projected population 2031"/>
    <s v="Thousand"/>
    <n v="532"/>
  </r>
  <r>
    <s v="IE24"/>
    <s v="South-East"/>
    <s v="191"/>
    <s v="Method - M3F2 Traditional"/>
    <s v="2011"/>
    <s v="2011"/>
    <s v="PEB02C08"/>
    <s v="Projected population share 2031"/>
    <s v="%"/>
    <n v="10.9"/>
  </r>
  <r>
    <s v="IE24"/>
    <s v="South-East"/>
    <s v="191"/>
    <s v="Method - M3F2 Traditional"/>
    <s v="2011"/>
    <s v="2011"/>
    <s v="PEB02C09"/>
    <s v="Projected increase in population 2011-2031"/>
    <s v="Thousand"/>
    <n v="32"/>
  </r>
  <r>
    <s v="IE24"/>
    <s v="South-East"/>
    <s v="191"/>
    <s v="Method - M3F2 Traditional"/>
    <s v="2011"/>
    <s v="2011"/>
    <s v="PEB02C10"/>
    <s v="Average annual increase in projected population"/>
    <s v="%"/>
    <n v="0.3"/>
  </r>
  <r>
    <s v="IE24"/>
    <s v="South-East"/>
    <s v="192"/>
    <s v="Method - M3F2 Modified"/>
    <s v="2011"/>
    <s v="2011"/>
    <s v="PEB02C01"/>
    <s v="Population 2011"/>
    <s v="Thousand"/>
    <n v="499"/>
  </r>
  <r>
    <s v="IE24"/>
    <s v="South-East"/>
    <s v="192"/>
    <s v="Method - M3F2 Modified"/>
    <s v="2011"/>
    <s v="2011"/>
    <s v="PEB02C02"/>
    <s v="Population share 2011"/>
    <s v="%"/>
    <n v="10.9"/>
  </r>
  <r>
    <s v="IE24"/>
    <s v="South-East"/>
    <s v="192"/>
    <s v="Method - M3F2 Modified"/>
    <s v="2011"/>
    <s v="2011"/>
    <s v="PEB02C03"/>
    <s v="Births"/>
    <s v="Thousand"/>
    <n v="130"/>
  </r>
  <r>
    <s v="IE24"/>
    <s v="South-East"/>
    <s v="192"/>
    <s v="Method - M3F2 Modified"/>
    <s v="2011"/>
    <s v="2011"/>
    <s v="PEB02C04"/>
    <s v="Deaths"/>
    <s v="Thousand"/>
    <n v="72"/>
  </r>
  <r>
    <s v="IE24"/>
    <s v="South-East"/>
    <s v="192"/>
    <s v="Method - M3F2 Modified"/>
    <s v="2011"/>
    <s v="2011"/>
    <s v="PEB02C05"/>
    <s v="Internal migration"/>
    <s v="Thousand"/>
    <n v="-17"/>
  </r>
  <r>
    <s v="IE24"/>
    <s v="South-East"/>
    <s v="192"/>
    <s v="Method - M3F2 Modified"/>
    <s v="2011"/>
    <s v="2011"/>
    <s v="PEB02C06"/>
    <s v="External migration"/>
    <s v="Thousand"/>
    <n v="-7"/>
  </r>
  <r>
    <s v="IE24"/>
    <s v="South-East"/>
    <s v="192"/>
    <s v="Method - M3F2 Modified"/>
    <s v="2011"/>
    <s v="2011"/>
    <s v="PEB02C07"/>
    <s v="Projected population 2031"/>
    <s v="Thousand"/>
    <n v="533"/>
  </r>
  <r>
    <s v="IE24"/>
    <s v="South-East"/>
    <s v="192"/>
    <s v="Method - M3F2 Modified"/>
    <s v="2011"/>
    <s v="2011"/>
    <s v="PEB02C08"/>
    <s v="Projected population share 2031"/>
    <s v="%"/>
    <n v="10.9"/>
  </r>
  <r>
    <s v="IE24"/>
    <s v="South-East"/>
    <s v="192"/>
    <s v="Method - M3F2 Modified"/>
    <s v="2011"/>
    <s v="2011"/>
    <s v="PEB02C09"/>
    <s v="Projected increase in population 2011-2031"/>
    <s v="Thousand"/>
    <n v="34"/>
  </r>
  <r>
    <s v="IE24"/>
    <s v="South-East"/>
    <s v="192"/>
    <s v="Method - M3F2 Modified"/>
    <s v="2011"/>
    <s v="2011"/>
    <s v="PEB02C10"/>
    <s v="Average annual increase in projected population"/>
    <s v="%"/>
    <n v="0.3"/>
  </r>
  <r>
    <s v="IE25"/>
    <s v="South-West"/>
    <s v="13"/>
    <s v="Method - M2F2 Recent"/>
    <s v="2011"/>
    <s v="2011"/>
    <s v="PEB02C01"/>
    <s v="Population 2011"/>
    <s v="Thousand"/>
    <n v="662"/>
  </r>
  <r>
    <s v="IE25"/>
    <s v="South-West"/>
    <s v="13"/>
    <s v="Method - M2F2 Recent"/>
    <s v="2011"/>
    <s v="2011"/>
    <s v="PEB02C02"/>
    <s v="Population share 2011"/>
    <s v="%"/>
    <n v="14.5"/>
  </r>
  <r>
    <s v="IE25"/>
    <s v="South-West"/>
    <s v="13"/>
    <s v="Method - M2F2 Recent"/>
    <s v="2011"/>
    <s v="2011"/>
    <s v="PEB02C03"/>
    <s v="Births"/>
    <s v="Thousand"/>
    <n v="180"/>
  </r>
  <r>
    <s v="IE25"/>
    <s v="South-West"/>
    <s v="13"/>
    <s v="Method - M2F2 Recent"/>
    <s v="2011"/>
    <s v="2011"/>
    <s v="PEB02C04"/>
    <s v="Deaths"/>
    <s v="Thousand"/>
    <n v="96"/>
  </r>
  <r>
    <s v="IE25"/>
    <s v="South-West"/>
    <s v="13"/>
    <s v="Method - M2F2 Recent"/>
    <s v="2011"/>
    <s v="2011"/>
    <s v="PEB02C05"/>
    <s v="Internal migration"/>
    <s v="Thousand"/>
    <n v="-3"/>
  </r>
  <r>
    <s v="IE25"/>
    <s v="South-West"/>
    <s v="13"/>
    <s v="Method - M2F2 Recent"/>
    <s v="2011"/>
    <s v="2011"/>
    <s v="PEB02C06"/>
    <s v="External migration"/>
    <s v="Thousand"/>
    <n v="8"/>
  </r>
  <r>
    <s v="IE25"/>
    <s v="South-West"/>
    <s v="13"/>
    <s v="Method - M2F2 Recent"/>
    <s v="2011"/>
    <s v="2011"/>
    <s v="PEB02C07"/>
    <s v="Projected population 2031"/>
    <s v="Thousand"/>
    <n v="751"/>
  </r>
  <r>
    <s v="IE25"/>
    <s v="South-West"/>
    <s v="13"/>
    <s v="Method - M2F2 Recent"/>
    <s v="2011"/>
    <s v="2011"/>
    <s v="PEB02C08"/>
    <s v="Projected population share 2031"/>
    <s v="%"/>
    <n v="14.5"/>
  </r>
  <r>
    <s v="IE25"/>
    <s v="South-West"/>
    <s v="13"/>
    <s v="Method - M2F2 Recent"/>
    <s v="2011"/>
    <s v="2011"/>
    <s v="PEB02C09"/>
    <s v="Projected increase in population 2011-2031"/>
    <s v="Thousand"/>
    <n v="89"/>
  </r>
  <r>
    <s v="IE25"/>
    <s v="South-West"/>
    <s v="13"/>
    <s v="Method - M2F2 Recent"/>
    <s v="2011"/>
    <s v="2011"/>
    <s v="PEB02C10"/>
    <s v="Average annual increase in projected population"/>
    <s v="%"/>
    <n v="0.6"/>
  </r>
  <r>
    <s v="IE25"/>
    <s v="South-West"/>
    <s v="14"/>
    <s v=" Method - M2F2 Traditional"/>
    <s v="2011"/>
    <s v="2011"/>
    <s v="PEB02C01"/>
    <s v="Population 2011"/>
    <s v="Thousand"/>
    <n v="662"/>
  </r>
  <r>
    <s v="IE25"/>
    <s v="South-West"/>
    <s v="14"/>
    <s v=" Method - M2F2 Traditional"/>
    <s v="2011"/>
    <s v="2011"/>
    <s v="PEB02C02"/>
    <s v="Population share 2011"/>
    <s v="%"/>
    <n v="14.5"/>
  </r>
  <r>
    <s v="IE25"/>
    <s v="South-West"/>
    <s v="14"/>
    <s v=" Method - M2F2 Traditional"/>
    <s v="2011"/>
    <s v="2011"/>
    <s v="PEB02C03"/>
    <s v="Births"/>
    <s v="Thousand"/>
    <n v="176"/>
  </r>
  <r>
    <s v="IE25"/>
    <s v="South-West"/>
    <s v="14"/>
    <s v=" Method - M2F2 Traditional"/>
    <s v="2011"/>
    <s v="2011"/>
    <s v="PEB02C04"/>
    <s v="Deaths"/>
    <s v="Thousand"/>
    <n v="96"/>
  </r>
  <r>
    <s v="IE25"/>
    <s v="South-West"/>
    <s v="14"/>
    <s v=" Method - M2F2 Traditional"/>
    <s v="2011"/>
    <s v="2011"/>
    <s v="PEB02C05"/>
    <s v="Internal migration"/>
    <s v="Thousand"/>
    <n v="-18"/>
  </r>
  <r>
    <s v="IE25"/>
    <s v="South-West"/>
    <s v="14"/>
    <s v=" Method - M2F2 Traditional"/>
    <s v="2011"/>
    <s v="2011"/>
    <s v="PEB02C06"/>
    <s v="External migration"/>
    <s v="Thousand"/>
    <n v="8"/>
  </r>
  <r>
    <s v="IE25"/>
    <s v="South-West"/>
    <s v="14"/>
    <s v=" Method - M2F2 Traditional"/>
    <s v="2011"/>
    <s v="2011"/>
    <s v="PEB02C07"/>
    <s v="Projected population 2031"/>
    <s v="Thousand"/>
    <n v="733"/>
  </r>
  <r>
    <s v="IE25"/>
    <s v="South-West"/>
    <s v="14"/>
    <s v=" Method - M2F2 Traditional"/>
    <s v="2011"/>
    <s v="2011"/>
    <s v="PEB02C08"/>
    <s v="Projected population share 2031"/>
    <s v="%"/>
    <n v="14.1"/>
  </r>
  <r>
    <s v="IE25"/>
    <s v="South-West"/>
    <s v="14"/>
    <s v=" Method - M2F2 Traditional"/>
    <s v="2011"/>
    <s v="2011"/>
    <s v="PEB02C09"/>
    <s v="Projected increase in population 2011-2031"/>
    <s v="Thousand"/>
    <n v="71"/>
  </r>
  <r>
    <s v="IE25"/>
    <s v="South-West"/>
    <s v="14"/>
    <s v=" Method - M2F2 Traditional"/>
    <s v="2011"/>
    <s v="2011"/>
    <s v="PEB02C10"/>
    <s v="Average annual increase in projected population"/>
    <s v="%"/>
    <n v="0.5"/>
  </r>
  <r>
    <s v="IE25"/>
    <s v="South-West"/>
    <s v="141"/>
    <s v="Method - M2F2 Modified"/>
    <s v="2011"/>
    <s v="2011"/>
    <s v="PEB02C01"/>
    <s v="Population 2011"/>
    <s v="Thousand"/>
    <n v="662"/>
  </r>
  <r>
    <s v="IE25"/>
    <s v="South-West"/>
    <s v="141"/>
    <s v="Method - M2F2 Modified"/>
    <s v="2011"/>
    <s v="2011"/>
    <s v="PEB02C02"/>
    <s v="Population share 2011"/>
    <s v="%"/>
    <n v="14.5"/>
  </r>
  <r>
    <s v="IE25"/>
    <s v="South-West"/>
    <s v="141"/>
    <s v="Method - M2F2 Modified"/>
    <s v="2011"/>
    <s v="2011"/>
    <s v="PEB02C03"/>
    <s v="Births"/>
    <s v="Thousand"/>
    <n v="177"/>
  </r>
  <r>
    <s v="IE25"/>
    <s v="South-West"/>
    <s v="141"/>
    <s v="Method - M2F2 Modified"/>
    <s v="2011"/>
    <s v="2011"/>
    <s v="PEB02C04"/>
    <s v="Deaths"/>
    <s v="Thousand"/>
    <n v="96"/>
  </r>
  <r>
    <s v="IE25"/>
    <s v="South-West"/>
    <s v="141"/>
    <s v="Method - M2F2 Modified"/>
    <s v="2011"/>
    <s v="2011"/>
    <s v="PEB02C05"/>
    <s v="Internal migration"/>
    <s v="Thousand"/>
    <n v="-14"/>
  </r>
  <r>
    <s v="IE25"/>
    <s v="South-West"/>
    <s v="141"/>
    <s v="Method - M2F2 Modified"/>
    <s v="2011"/>
    <s v="2011"/>
    <s v="PEB02C06"/>
    <s v="External migration"/>
    <s v="Thousand"/>
    <n v="8"/>
  </r>
  <r>
    <s v="IE25"/>
    <s v="South-West"/>
    <s v="141"/>
    <s v="Method - M2F2 Modified"/>
    <s v="2011"/>
    <s v="2011"/>
    <s v="PEB02C07"/>
    <s v="Projected population 2031"/>
    <s v="Thousand"/>
    <n v="737"/>
  </r>
  <r>
    <s v="IE25"/>
    <s v="South-West"/>
    <s v="141"/>
    <s v="Method - M2F2 Modified"/>
    <s v="2011"/>
    <s v="2011"/>
    <s v="PEB02C08"/>
    <s v="Projected population share 2031"/>
    <s v="%"/>
    <n v="14.2"/>
  </r>
  <r>
    <s v="IE25"/>
    <s v="South-West"/>
    <s v="141"/>
    <s v="Method - M2F2 Modified"/>
    <s v="2011"/>
    <s v="2011"/>
    <s v="PEB02C09"/>
    <s v="Projected increase in population 2011-2031"/>
    <s v="Thousand"/>
    <n v="75"/>
  </r>
  <r>
    <s v="IE25"/>
    <s v="South-West"/>
    <s v="141"/>
    <s v="Method - M2F2 Modified"/>
    <s v="2011"/>
    <s v="2011"/>
    <s v="PEB02C10"/>
    <s v="Average annual increase in projected population"/>
    <s v="%"/>
    <n v="0.5"/>
  </r>
  <r>
    <s v="IE25"/>
    <s v="South-West"/>
    <s v="190"/>
    <s v="Method - M3F2 Recent"/>
    <s v="2011"/>
    <s v="2011"/>
    <s v="PEB02C01"/>
    <s v="Population 2011"/>
    <s v="Thousand"/>
    <n v="662"/>
  </r>
  <r>
    <s v="IE25"/>
    <s v="South-West"/>
    <s v="190"/>
    <s v="Method - M3F2 Recent"/>
    <s v="2011"/>
    <s v="2011"/>
    <s v="PEB02C02"/>
    <s v="Population share 2011"/>
    <s v="%"/>
    <n v="14.5"/>
  </r>
  <r>
    <s v="IE25"/>
    <s v="South-West"/>
    <s v="190"/>
    <s v="Method - M3F2 Recent"/>
    <s v="2011"/>
    <s v="2011"/>
    <s v="PEB02C03"/>
    <s v="Births"/>
    <s v="Thousand"/>
    <n v="173"/>
  </r>
  <r>
    <s v="IE25"/>
    <s v="South-West"/>
    <s v="190"/>
    <s v="Method - M3F2 Recent"/>
    <s v="2011"/>
    <s v="2011"/>
    <s v="PEB02C04"/>
    <s v="Deaths"/>
    <s v="Thousand"/>
    <n v="95"/>
  </r>
  <r>
    <s v="IE25"/>
    <s v="South-West"/>
    <s v="190"/>
    <s v="Method - M3F2 Recent"/>
    <s v="2011"/>
    <s v="2011"/>
    <s v="PEB02C05"/>
    <s v="Internal migration"/>
    <s v="Thousand"/>
    <n v="-3"/>
  </r>
  <r>
    <s v="IE25"/>
    <s v="South-West"/>
    <s v="190"/>
    <s v="Method - M3F2 Recent"/>
    <s v="2011"/>
    <s v="2011"/>
    <s v="PEB02C06"/>
    <s v="External migration"/>
    <s v="Thousand"/>
    <n v="-21"/>
  </r>
  <r>
    <s v="IE25"/>
    <s v="South-West"/>
    <s v="190"/>
    <s v="Method - M3F2 Recent"/>
    <s v="2011"/>
    <s v="2011"/>
    <s v="PEB02C07"/>
    <s v="Projected population 2031"/>
    <s v="Thousand"/>
    <n v="715"/>
  </r>
  <r>
    <s v="IE25"/>
    <s v="South-West"/>
    <s v="190"/>
    <s v="Method - M3F2 Recent"/>
    <s v="2011"/>
    <s v="2011"/>
    <s v="PEB02C08"/>
    <s v="Projected population share 2031"/>
    <s v="%"/>
    <n v="14.6"/>
  </r>
  <r>
    <s v="IE25"/>
    <s v="South-West"/>
    <s v="190"/>
    <s v="Method - M3F2 Recent"/>
    <s v="2011"/>
    <s v="2011"/>
    <s v="PEB02C09"/>
    <s v="Projected increase in population 2011-2031"/>
    <s v="Thousand"/>
    <n v="53"/>
  </r>
  <r>
    <s v="IE25"/>
    <s v="South-West"/>
    <s v="190"/>
    <s v="Method - M3F2 Recent"/>
    <s v="2011"/>
    <s v="2011"/>
    <s v="PEB02C10"/>
    <s v="Average annual increase in projected population"/>
    <s v="%"/>
    <n v="0.4"/>
  </r>
  <r>
    <s v="IE25"/>
    <s v="South-West"/>
    <s v="191"/>
    <s v="Method - M3F2 Traditional"/>
    <s v="2011"/>
    <s v="2011"/>
    <s v="PEB02C01"/>
    <s v="Population 2011"/>
    <s v="Thousand"/>
    <n v="662"/>
  </r>
  <r>
    <s v="IE25"/>
    <s v="South-West"/>
    <s v="191"/>
    <s v="Method - M3F2 Traditional"/>
    <s v="2011"/>
    <s v="2011"/>
    <s v="PEB02C02"/>
    <s v="Population share 2011"/>
    <s v="%"/>
    <n v="14.5"/>
  </r>
  <r>
    <s v="IE25"/>
    <s v="South-West"/>
    <s v="191"/>
    <s v="Method - M3F2 Traditional"/>
    <s v="2011"/>
    <s v="2011"/>
    <s v="PEB02C03"/>
    <s v="Births"/>
    <s v="Thousand"/>
    <n v="169"/>
  </r>
  <r>
    <s v="IE25"/>
    <s v="South-West"/>
    <s v="191"/>
    <s v="Method - M3F2 Traditional"/>
    <s v="2011"/>
    <s v="2011"/>
    <s v="PEB02C04"/>
    <s v="Deaths"/>
    <s v="Thousand"/>
    <n v="95"/>
  </r>
  <r>
    <s v="IE25"/>
    <s v="South-West"/>
    <s v="191"/>
    <s v="Method - M3F2 Traditional"/>
    <s v="2011"/>
    <s v="2011"/>
    <s v="PEB02C05"/>
    <s v="Internal migration"/>
    <s v="Thousand"/>
    <n v="-17"/>
  </r>
  <r>
    <s v="IE25"/>
    <s v="South-West"/>
    <s v="191"/>
    <s v="Method - M3F2 Traditional"/>
    <s v="2011"/>
    <s v="2011"/>
    <s v="PEB02C06"/>
    <s v="External migration"/>
    <s v="Thousand"/>
    <n v="-21"/>
  </r>
  <r>
    <s v="IE25"/>
    <s v="South-West"/>
    <s v="191"/>
    <s v="Method - M3F2 Traditional"/>
    <s v="2011"/>
    <s v="2011"/>
    <s v="PEB02C07"/>
    <s v="Projected population 2031"/>
    <s v="Thousand"/>
    <n v="697"/>
  </r>
  <r>
    <s v="IE25"/>
    <s v="South-West"/>
    <s v="191"/>
    <s v="Method - M3F2 Traditional"/>
    <s v="2011"/>
    <s v="2011"/>
    <s v="PEB02C08"/>
    <s v="Projected population share 2031"/>
    <s v="%"/>
    <n v="14.2"/>
  </r>
  <r>
    <s v="IE25"/>
    <s v="South-West"/>
    <s v="191"/>
    <s v="Method - M3F2 Traditional"/>
    <s v="2011"/>
    <s v="2011"/>
    <s v="PEB02C09"/>
    <s v="Projected increase in population 2011-2031"/>
    <s v="Thousand"/>
    <n v="35"/>
  </r>
  <r>
    <s v="IE25"/>
    <s v="South-West"/>
    <s v="191"/>
    <s v="Method - M3F2 Traditional"/>
    <s v="2011"/>
    <s v="2011"/>
    <s v="PEB02C10"/>
    <s v="Average annual increase in projected population"/>
    <s v="%"/>
    <n v="0.3"/>
  </r>
  <r>
    <s v="IE25"/>
    <s v="South-West"/>
    <s v="192"/>
    <s v="Method - M3F2 Modified"/>
    <s v="2011"/>
    <s v="2011"/>
    <s v="PEB02C01"/>
    <s v="Population 2011"/>
    <s v="Thousand"/>
    <n v="662"/>
  </r>
  <r>
    <s v="IE25"/>
    <s v="South-West"/>
    <s v="192"/>
    <s v="Method - M3F2 Modified"/>
    <s v="2011"/>
    <s v="2011"/>
    <s v="PEB02C02"/>
    <s v="Population share 2011"/>
    <s v="%"/>
    <n v="14.5"/>
  </r>
  <r>
    <s v="IE25"/>
    <s v="South-West"/>
    <s v="192"/>
    <s v="Method - M3F2 Modified"/>
    <s v="2011"/>
    <s v="2011"/>
    <s v="PEB02C03"/>
    <s v="Births"/>
    <s v="Thousand"/>
    <n v="170"/>
  </r>
  <r>
    <s v="IE25"/>
    <s v="South-West"/>
    <s v="192"/>
    <s v="Method - M3F2 Modified"/>
    <s v="2011"/>
    <s v="2011"/>
    <s v="PEB02C04"/>
    <s v="Deaths"/>
    <s v="Thousand"/>
    <n v="95"/>
  </r>
  <r>
    <s v="IE25"/>
    <s v="South-West"/>
    <s v="192"/>
    <s v="Method - M3F2 Modified"/>
    <s v="2011"/>
    <s v="2011"/>
    <s v="PEB02C05"/>
    <s v="Internal migration"/>
    <s v="Thousand"/>
    <n v="-14"/>
  </r>
  <r>
    <s v="IE25"/>
    <s v="South-West"/>
    <s v="192"/>
    <s v="Method - M3F2 Modified"/>
    <s v="2011"/>
    <s v="2011"/>
    <s v="PEB02C06"/>
    <s v="External migration"/>
    <s v="Thousand"/>
    <n v="-21"/>
  </r>
  <r>
    <s v="IE25"/>
    <s v="South-West"/>
    <s v="192"/>
    <s v="Method - M3F2 Modified"/>
    <s v="2011"/>
    <s v="2011"/>
    <s v="PEB02C07"/>
    <s v="Projected population 2031"/>
    <s v="Thousand"/>
    <n v="701"/>
  </r>
  <r>
    <s v="IE25"/>
    <s v="South-West"/>
    <s v="192"/>
    <s v="Method - M3F2 Modified"/>
    <s v="2011"/>
    <s v="2011"/>
    <s v="PEB02C08"/>
    <s v="Projected population share 2031"/>
    <s v="%"/>
    <n v="14.3"/>
  </r>
  <r>
    <s v="IE25"/>
    <s v="South-West"/>
    <s v="192"/>
    <s v="Method - M3F2 Modified"/>
    <s v="2011"/>
    <s v="2011"/>
    <s v="PEB02C09"/>
    <s v="Projected increase in population 2011-2031"/>
    <s v="Thousand"/>
    <n v="39"/>
  </r>
  <r>
    <s v="IE25"/>
    <s v="South-West"/>
    <s v="192"/>
    <s v="Method - M3F2 Modified"/>
    <s v="2011"/>
    <s v="2011"/>
    <s v="PEB02C10"/>
    <s v="Average annual increase in projected population"/>
    <s v="%"/>
    <n v="0.3"/>
  </r>
  <r>
    <s v="5011"/>
    <s v="Greater Dublin Area"/>
    <s v="13"/>
    <s v="Method - M2F2 Recent"/>
    <s v="2011"/>
    <s v="2011"/>
    <s v="PEB02C01"/>
    <s v="Population 2011"/>
    <s v="Thousand"/>
    <n v="1795"/>
  </r>
  <r>
    <s v="5011"/>
    <s v="Greater Dublin Area"/>
    <s v="13"/>
    <s v="Method - M2F2 Recent"/>
    <s v="2011"/>
    <s v="2011"/>
    <s v="PEB02C02"/>
    <s v="Population share 2011"/>
    <s v="%"/>
    <n v="39.2"/>
  </r>
  <r>
    <s v="5011"/>
    <s v="Greater Dublin Area"/>
    <s v="13"/>
    <s v="Method - M2F2 Recent"/>
    <s v="2011"/>
    <s v="2011"/>
    <s v="PEB02C03"/>
    <s v="Births"/>
    <s v="Thousand"/>
    <n v="499"/>
  </r>
  <r>
    <s v="5011"/>
    <s v="Greater Dublin Area"/>
    <s v="13"/>
    <s v="Method - M2F2 Recent"/>
    <s v="2011"/>
    <s v="2011"/>
    <s v="PEB02C04"/>
    <s v="Deaths"/>
    <s v="Thousand"/>
    <n v="223"/>
  </r>
  <r>
    <s v="5011"/>
    <s v="Greater Dublin Area"/>
    <s v="13"/>
    <s v="Method - M2F2 Recent"/>
    <s v="2011"/>
    <s v="2011"/>
    <s v="PEB02C05"/>
    <s v="Internal migration"/>
    <s v="Thousand"/>
    <n v="32"/>
  </r>
  <r>
    <s v="5011"/>
    <s v="Greater Dublin Area"/>
    <s v="13"/>
    <s v="Method - M2F2 Recent"/>
    <s v="2011"/>
    <s v="2011"/>
    <s v="PEB02C06"/>
    <s v="External migration"/>
    <s v="Thousand"/>
    <n v="11"/>
  </r>
  <r>
    <s v="5011"/>
    <s v="Greater Dublin Area"/>
    <s v="13"/>
    <s v="Method - M2F2 Recent"/>
    <s v="2011"/>
    <s v="2011"/>
    <s v="PEB02C07"/>
    <s v="Projected population 2031"/>
    <s v="Thousand"/>
    <n v="2115"/>
  </r>
  <r>
    <s v="5011"/>
    <s v="Greater Dublin Area"/>
    <s v="13"/>
    <s v="Method - M2F2 Recent"/>
    <s v="2011"/>
    <s v="2011"/>
    <s v="PEB02C08"/>
    <s v="Projected population share 2031"/>
    <s v="%"/>
    <n v="40.8"/>
  </r>
  <r>
    <s v="5011"/>
    <s v="Greater Dublin Area"/>
    <s v="13"/>
    <s v="Method - M2F2 Recent"/>
    <s v="2011"/>
    <s v="2011"/>
    <s v="PEB02C09"/>
    <s v="Projected increase in population 2011-2031"/>
    <s v="Thousand"/>
    <n v="320"/>
  </r>
  <r>
    <s v="5011"/>
    <s v="Greater Dublin Area"/>
    <s v="13"/>
    <s v="Method - M2F2 Recent"/>
    <s v="2011"/>
    <s v="2011"/>
    <s v="PEB02C10"/>
    <s v="Average annual increase in projected population"/>
    <s v="%"/>
    <n v="0.8"/>
  </r>
  <r>
    <s v="5011"/>
    <s v="Greater Dublin Area"/>
    <s v="14"/>
    <s v=" Method - M2F2 Traditional"/>
    <s v="2011"/>
    <s v="2011"/>
    <s v="PEB02C01"/>
    <s v="Population 2011"/>
    <s v="Thousand"/>
    <n v="1795"/>
  </r>
  <r>
    <s v="5011"/>
    <s v="Greater Dublin Area"/>
    <s v="14"/>
    <s v=" Method - M2F2 Traditional"/>
    <s v="2011"/>
    <s v="2011"/>
    <s v="PEB02C02"/>
    <s v="Population share 2011"/>
    <s v="%"/>
    <n v="39.2"/>
  </r>
  <r>
    <s v="5011"/>
    <s v="Greater Dublin Area"/>
    <s v="14"/>
    <s v=" Method - M2F2 Traditional"/>
    <s v="2011"/>
    <s v="2011"/>
    <s v="PEB02C03"/>
    <s v="Births"/>
    <s v="Thousand"/>
    <n v="521"/>
  </r>
  <r>
    <s v="5011"/>
    <s v="Greater Dublin Area"/>
    <s v="14"/>
    <s v=" Method - M2F2 Traditional"/>
    <s v="2011"/>
    <s v="2011"/>
    <s v="PEB02C04"/>
    <s v="Deaths"/>
    <s v="Thousand"/>
    <n v="223"/>
  </r>
  <r>
    <s v="5011"/>
    <s v="Greater Dublin Area"/>
    <s v="14"/>
    <s v=" Method - M2F2 Traditional"/>
    <s v="2011"/>
    <s v="2011"/>
    <s v="PEB02C05"/>
    <s v="Internal migration"/>
    <s v="Thousand"/>
    <n v="92"/>
  </r>
  <r>
    <s v="5011"/>
    <s v="Greater Dublin Area"/>
    <s v="14"/>
    <s v=" Method - M2F2 Traditional"/>
    <s v="2011"/>
    <s v="2011"/>
    <s v="PEB02C06"/>
    <s v="External migration"/>
    <s v="Thousand"/>
    <n v="11"/>
  </r>
  <r>
    <s v="5011"/>
    <s v="Greater Dublin Area"/>
    <s v="14"/>
    <s v=" Method - M2F2 Traditional"/>
    <s v="2011"/>
    <s v="2011"/>
    <s v="PEB02C07"/>
    <s v="Projected population 2031"/>
    <s v="Thousand"/>
    <n v="2197"/>
  </r>
  <r>
    <s v="5011"/>
    <s v="Greater Dublin Area"/>
    <s v="14"/>
    <s v=" Method - M2F2 Traditional"/>
    <s v="2011"/>
    <s v="2011"/>
    <s v="PEB02C08"/>
    <s v="Projected population share 2031"/>
    <s v="%"/>
    <n v="42.3"/>
  </r>
  <r>
    <s v="5011"/>
    <s v="Greater Dublin Area"/>
    <s v="14"/>
    <s v=" Method - M2F2 Traditional"/>
    <s v="2011"/>
    <s v="2011"/>
    <s v="PEB02C09"/>
    <s v="Projected increase in population 2011-2031"/>
    <s v="Thousand"/>
    <n v="401"/>
  </r>
  <r>
    <s v="5011"/>
    <s v="Greater Dublin Area"/>
    <s v="14"/>
    <s v=" Method - M2F2 Traditional"/>
    <s v="2011"/>
    <s v="2011"/>
    <s v="PEB02C10"/>
    <s v="Average annual increase in projected population"/>
    <s v="%"/>
    <n v="1"/>
  </r>
  <r>
    <s v="5011"/>
    <s v="Greater Dublin Area"/>
    <s v="141"/>
    <s v="Method - M2F2 Modified"/>
    <s v="2011"/>
    <s v="2011"/>
    <s v="PEB02C01"/>
    <s v="Population 2011"/>
    <s v="Thousand"/>
    <n v="1795"/>
  </r>
  <r>
    <s v="5011"/>
    <s v="Greater Dublin Area"/>
    <s v="141"/>
    <s v="Method - M2F2 Modified"/>
    <s v="2011"/>
    <s v="2011"/>
    <s v="PEB02C02"/>
    <s v="Population share 2011"/>
    <s v="%"/>
    <n v="39.2"/>
  </r>
  <r>
    <s v="5011"/>
    <s v="Greater Dublin Area"/>
    <s v="141"/>
    <s v="Method - M2F2 Modified"/>
    <s v="2011"/>
    <s v="2011"/>
    <s v="PEB02C03"/>
    <s v="Births"/>
    <s v="Thousand"/>
    <n v="516"/>
  </r>
  <r>
    <s v="5011"/>
    <s v="Greater Dublin Area"/>
    <s v="141"/>
    <s v="Method - M2F2 Modified"/>
    <s v="2011"/>
    <s v="2011"/>
    <s v="PEB02C04"/>
    <s v="Deaths"/>
    <s v="Thousand"/>
    <n v="223"/>
  </r>
  <r>
    <s v="5011"/>
    <s v="Greater Dublin Area"/>
    <s v="141"/>
    <s v="Method - M2F2 Modified"/>
    <s v="2011"/>
    <s v="2011"/>
    <s v="PEB02C05"/>
    <s v="Internal migration"/>
    <s v="Thousand"/>
    <n v="93"/>
  </r>
  <r>
    <s v="5011"/>
    <s v="Greater Dublin Area"/>
    <s v="141"/>
    <s v="Method - M2F2 Modified"/>
    <s v="2011"/>
    <s v="2011"/>
    <s v="PEB02C06"/>
    <s v="External migration"/>
    <s v="Thousand"/>
    <n v="11"/>
  </r>
  <r>
    <s v="5011"/>
    <s v="Greater Dublin Area"/>
    <s v="141"/>
    <s v="Method - M2F2 Modified"/>
    <s v="2011"/>
    <s v="2011"/>
    <s v="PEB02C07"/>
    <s v="Projected population 2031"/>
    <s v="Thousand"/>
    <n v="2192"/>
  </r>
  <r>
    <s v="5011"/>
    <s v="Greater Dublin Area"/>
    <s v="141"/>
    <s v="Method - M2F2 Modified"/>
    <s v="2011"/>
    <s v="2011"/>
    <s v="PEB02C08"/>
    <s v="Projected population share 2031"/>
    <s v="%"/>
    <n v="42.2"/>
  </r>
  <r>
    <s v="5011"/>
    <s v="Greater Dublin Area"/>
    <s v="141"/>
    <s v="Method - M2F2 Modified"/>
    <s v="2011"/>
    <s v="2011"/>
    <s v="PEB02C09"/>
    <s v="Projected increase in population 2011-2031"/>
    <s v="Thousand"/>
    <n v="396"/>
  </r>
  <r>
    <s v="5011"/>
    <s v="Greater Dublin Area"/>
    <s v="141"/>
    <s v="Method - M2F2 Modified"/>
    <s v="2011"/>
    <s v="2011"/>
    <s v="PEB02C10"/>
    <s v="Average annual increase in projected population"/>
    <s v="%"/>
    <n v="1"/>
  </r>
  <r>
    <s v="5011"/>
    <s v="Greater Dublin Area"/>
    <s v="190"/>
    <s v="Method - M3F2 Recent"/>
    <s v="2011"/>
    <s v="2011"/>
    <s v="PEB02C01"/>
    <s v="Population 2011"/>
    <s v="Thousand"/>
    <n v="1795"/>
  </r>
  <r>
    <s v="5011"/>
    <s v="Greater Dublin Area"/>
    <s v="190"/>
    <s v="Method - M3F2 Recent"/>
    <s v="2011"/>
    <s v="2011"/>
    <s v="PEB02C02"/>
    <s v="Population share 2011"/>
    <s v="%"/>
    <n v="39.2"/>
  </r>
  <r>
    <s v="5011"/>
    <s v="Greater Dublin Area"/>
    <s v="190"/>
    <s v="Method - M3F2 Recent"/>
    <s v="2011"/>
    <s v="2011"/>
    <s v="PEB02C03"/>
    <s v="Births"/>
    <s v="Thousand"/>
    <n v="472"/>
  </r>
  <r>
    <s v="5011"/>
    <s v="Greater Dublin Area"/>
    <s v="190"/>
    <s v="Method - M3F2 Recent"/>
    <s v="2011"/>
    <s v="2011"/>
    <s v="PEB02C04"/>
    <s v="Deaths"/>
    <s v="Thousand"/>
    <n v="221"/>
  </r>
  <r>
    <s v="5011"/>
    <s v="Greater Dublin Area"/>
    <s v="190"/>
    <s v="Method - M3F2 Recent"/>
    <s v="2011"/>
    <s v="2011"/>
    <s v="PEB02C05"/>
    <s v="Internal migration"/>
    <s v="Thousand"/>
    <n v="31"/>
  </r>
  <r>
    <s v="5011"/>
    <s v="Greater Dublin Area"/>
    <s v="190"/>
    <s v="Method - M3F2 Recent"/>
    <s v="2011"/>
    <s v="2011"/>
    <s v="PEB02C06"/>
    <s v="External migration"/>
    <s v="Thousand"/>
    <n v="-108"/>
  </r>
  <r>
    <s v="5011"/>
    <s v="Greater Dublin Area"/>
    <s v="190"/>
    <s v="Method - M3F2 Recent"/>
    <s v="2011"/>
    <s v="2011"/>
    <s v="PEB02C07"/>
    <s v="Projected population 2031"/>
    <s v="Thousand"/>
    <n v="1969"/>
  </r>
  <r>
    <s v="5011"/>
    <s v="Greater Dublin Area"/>
    <s v="190"/>
    <s v="Method - M3F2 Recent"/>
    <s v="2011"/>
    <s v="2011"/>
    <s v="PEB02C08"/>
    <s v="Projected population share 2031"/>
    <s v="%"/>
    <n v="40.2"/>
  </r>
  <r>
    <s v="5011"/>
    <s v="Greater Dublin Area"/>
    <s v="190"/>
    <s v="Method - M3F2 Recent"/>
    <s v="2011"/>
    <s v="2011"/>
    <s v="PEB02C09"/>
    <s v="Projected increase in population 2011-2031"/>
    <s v="Thousand"/>
    <n v="174"/>
  </r>
  <r>
    <s v="5011"/>
    <s v="Greater Dublin Area"/>
    <s v="190"/>
    <s v="Method - M3F2 Recent"/>
    <s v="2011"/>
    <s v="2011"/>
    <s v="PEB02C10"/>
    <s v="Average annual increase in projected population"/>
    <s v="%"/>
    <n v="0.5"/>
  </r>
  <r>
    <s v="5011"/>
    <s v="Greater Dublin Area"/>
    <s v="191"/>
    <s v="Method - M3F2 Traditional"/>
    <s v="2011"/>
    <s v="2011"/>
    <s v="PEB02C01"/>
    <s v="Population 2011"/>
    <s v="Thousand"/>
    <n v="1795"/>
  </r>
  <r>
    <s v="5011"/>
    <s v="Greater Dublin Area"/>
    <s v="191"/>
    <s v="Method - M3F2 Traditional"/>
    <s v="2011"/>
    <s v="2011"/>
    <s v="PEB02C02"/>
    <s v="Population share 2011"/>
    <s v="%"/>
    <n v="39.2"/>
  </r>
  <r>
    <s v="5011"/>
    <s v="Greater Dublin Area"/>
    <s v="191"/>
    <s v="Method - M3F2 Traditional"/>
    <s v="2011"/>
    <s v="2011"/>
    <s v="PEB02C03"/>
    <s v="Births"/>
    <s v="Thousand"/>
    <n v="493"/>
  </r>
  <r>
    <s v="5011"/>
    <s v="Greater Dublin Area"/>
    <s v="191"/>
    <s v="Method - M3F2 Traditional"/>
    <s v="2011"/>
    <s v="2011"/>
    <s v="PEB02C04"/>
    <s v="Deaths"/>
    <s v="Thousand"/>
    <n v="222"/>
  </r>
  <r>
    <s v="5011"/>
    <s v="Greater Dublin Area"/>
    <s v="191"/>
    <s v="Method - M3F2 Traditional"/>
    <s v="2011"/>
    <s v="2011"/>
    <s v="PEB02C05"/>
    <s v="Internal migration"/>
    <s v="Thousand"/>
    <n v="89"/>
  </r>
  <r>
    <s v="5011"/>
    <s v="Greater Dublin Area"/>
    <s v="191"/>
    <s v="Method - M3F2 Traditional"/>
    <s v="2011"/>
    <s v="2011"/>
    <s v="PEB02C06"/>
    <s v="External migration"/>
    <s v="Thousand"/>
    <n v="-108"/>
  </r>
  <r>
    <s v="5011"/>
    <s v="Greater Dublin Area"/>
    <s v="191"/>
    <s v="Method - M3F2 Traditional"/>
    <s v="2011"/>
    <s v="2011"/>
    <s v="PEB02C07"/>
    <s v="Projected population 2031"/>
    <s v="Thousand"/>
    <n v="2049"/>
  </r>
  <r>
    <s v="5011"/>
    <s v="Greater Dublin Area"/>
    <s v="191"/>
    <s v="Method - M3F2 Traditional"/>
    <s v="2011"/>
    <s v="2011"/>
    <s v="PEB02C08"/>
    <s v="Projected population share 2031"/>
    <s v="%"/>
    <n v="41.9"/>
  </r>
  <r>
    <s v="5011"/>
    <s v="Greater Dublin Area"/>
    <s v="191"/>
    <s v="Method - M3F2 Traditional"/>
    <s v="2011"/>
    <s v="2011"/>
    <s v="PEB02C09"/>
    <s v="Projected increase in population 2011-2031"/>
    <s v="Thousand"/>
    <n v="253"/>
  </r>
  <r>
    <s v="5011"/>
    <s v="Greater Dublin Area"/>
    <s v="191"/>
    <s v="Method - M3F2 Traditional"/>
    <s v="2011"/>
    <s v="2011"/>
    <s v="PEB02C10"/>
    <s v="Average annual increase in projected population"/>
    <s v="%"/>
    <n v="0.7"/>
  </r>
  <r>
    <s v="5011"/>
    <s v="Greater Dublin Area"/>
    <s v="192"/>
    <s v="Method - M3F2 Modified"/>
    <s v="2011"/>
    <s v="2011"/>
    <s v="PEB02C01"/>
    <s v="Population 2011"/>
    <s v="Thousand"/>
    <n v="1795"/>
  </r>
  <r>
    <s v="5011"/>
    <s v="Greater Dublin Area"/>
    <s v="192"/>
    <s v="Method - M3F2 Modified"/>
    <s v="2011"/>
    <s v="2011"/>
    <s v="PEB02C02"/>
    <s v="Population share 2011"/>
    <s v="%"/>
    <n v="39.2"/>
  </r>
  <r>
    <s v="5011"/>
    <s v="Greater Dublin Area"/>
    <s v="192"/>
    <s v="Method - M3F2 Modified"/>
    <s v="2011"/>
    <s v="2011"/>
    <s v="PEB02C03"/>
    <s v="Births"/>
    <s v="Thousand"/>
    <n v="488"/>
  </r>
  <r>
    <s v="5011"/>
    <s v="Greater Dublin Area"/>
    <s v="192"/>
    <s v="Method - M3F2 Modified"/>
    <s v="2011"/>
    <s v="2011"/>
    <s v="PEB02C04"/>
    <s v="Deaths"/>
    <s v="Thousand"/>
    <n v="222"/>
  </r>
  <r>
    <s v="5011"/>
    <s v="Greater Dublin Area"/>
    <s v="192"/>
    <s v="Method - M3F2 Modified"/>
    <s v="2011"/>
    <s v="2011"/>
    <s v="PEB02C05"/>
    <s v="Internal migration"/>
    <s v="Thousand"/>
    <n v="90"/>
  </r>
  <r>
    <s v="5011"/>
    <s v="Greater Dublin Area"/>
    <s v="192"/>
    <s v="Method - M3F2 Modified"/>
    <s v="2011"/>
    <s v="2011"/>
    <s v="PEB02C06"/>
    <s v="External migration"/>
    <s v="Thousand"/>
    <n v="-108"/>
  </r>
  <r>
    <s v="5011"/>
    <s v="Greater Dublin Area"/>
    <s v="192"/>
    <s v="Method - M3F2 Modified"/>
    <s v="2011"/>
    <s v="2011"/>
    <s v="PEB02C07"/>
    <s v="Projected population 2031"/>
    <s v="Thousand"/>
    <n v="2044"/>
  </r>
  <r>
    <s v="5011"/>
    <s v="Greater Dublin Area"/>
    <s v="192"/>
    <s v="Method - M3F2 Modified"/>
    <s v="2011"/>
    <s v="2011"/>
    <s v="PEB02C08"/>
    <s v="Projected population share 2031"/>
    <s v="%"/>
    <n v="41.8"/>
  </r>
  <r>
    <s v="5011"/>
    <s v="Greater Dublin Area"/>
    <s v="192"/>
    <s v="Method - M3F2 Modified"/>
    <s v="2011"/>
    <s v="2011"/>
    <s v="PEB02C09"/>
    <s v="Projected increase in population 2011-2031"/>
    <s v="Thousand"/>
    <n v="249"/>
  </r>
  <r>
    <s v="5011"/>
    <s v="Greater Dublin Area"/>
    <s v="192"/>
    <s v="Method - M3F2 Modified"/>
    <s v="2011"/>
    <s v="2011"/>
    <s v="PEB02C10"/>
    <s v="Average annual increase in projected population"/>
    <s v="%"/>
    <n v="0.7"/>
  </r>
</pivotCacheRecords>
</file>