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f5955ecb4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be45d4fe94dc1930f3d15df7de706.psmdcp" Id="Rb7e3bdfa26b0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<x:sst xmlns:x="http://schemas.openxmlformats.org/spreadsheetml/2006/main">
  <x:si>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</x:si>
  <x:si>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</x:si>
  <x:si>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PEA20</x:t>
  </x:si>
  <x:si>
    <x:t>Name</x:t>
  </x:si>
  <x:si>
    <x:t>Estimated Migration Aged 15 Years and Over (Persons in April)</x:t>
  </x:si>
  <x:si>
    <x:t>Frequency</x:t>
  </x:si>
  <x:si>
    <x:t>Annual</x:t>
  </x:si>
  <x:si>
    <x:t>Last Updated</x:t>
  </x:si>
  <x:si>
    <x:t>24/08/2022 11:00:00</x:t>
  </x:si>
  <x:si>
    <x:t>Note</x:t>
  </x:si>
  <x:si>
    <x:t>Figures for 2017 - 2022 are preliminary and subject to revision following the publication of Census 2022.</x:t>
  </x:si>
  <x:si>
    <x:t>Url</x:t>
  </x:si>
  <x:si>
    <x:t>https://ws.cso.ie/public/api.restful/PxStat.Data.Cube_API.ReadDataset/PEA20/XLSX/2007/en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</x:si>
  <x:si>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</x:si>
  <x:si>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</x:si>
  <x:si>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</x:si>
  <x:si>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</x:si>
  <x:si>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</x:si>
  <x:si>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</x:si>
  <x:si>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</x:si>
  <x:si>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</x:si>
  <x:si>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</x:si>
  <x:si>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</x:si>
  <x:si>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</x:si>
  <x:si>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</x:si>
  <x:si>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</x:si>
  <x:si>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</x:si>
  <x:si>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</x:si>
  <x:si>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</x:si>
  <x:si>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</x:si>
  <x:si>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</x:si>
  <x:si>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</x:si>
  <x:si>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</x:si>
  <x:si>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</x:si>
  <x:si>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</x:si>
  <x:si>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</x:si>
  <x:si>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</x:si>
  <x:si>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</x:si>
  <x:si>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</x:si>
  <x:si>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</x:si>
  <x:si>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</x:si>
  <x:si>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</x:si>
  <x:si>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</x:si>
  <x:si>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C02704V03272</x:t>
  </x:si>
  <x:si>
    <x:t>Principal Economic Status</x:t>
  </x:si>
  <x:si>
    <x:t>C02199V02655</x:t>
  </x:si>
  <x:si>
    <x:t>Sex</x:t>
  </x:si>
  <x:si>
    <x:t>C02542V03077</x:t>
  </x:si>
  <x:si>
    <x:t>Inward or Outward Flow</x:t>
  </x:si>
  <x:si>
    <x:t>UNIT</x:t>
  </x:si>
  <x:si>
    <x:t>VALUE</x:t>
  </x:si>
  <x:si>
    <x:t>2009</x:t>
  </x:si>
  <x:si>
    <x:t>-06</x:t>
  </x:si>
  <x:si>
    <x:t>All persons</x:t>
  </x:si>
  <x:si>
    <x:t>-</x:t>
  </x:si>
  <x:si>
    <x:t>Both sexes</x:t>
  </x:si>
  <x:si>
    <x:t>01</x:t>
  </x:si>
  <x:si>
    <x:t>Net migration</x:t>
  </x:si>
  <x:si>
    <x:t>Thousand</x:t>
  </x:si>
  <x:si>
    <x:t>04</x:t>
  </x:si>
  <x:si>
    <x:t>Emigrants: All destinations</x:t>
  </x:si>
  <x:si>
    <x:t>05</x:t>
  </x:si>
  <x:si>
    <x:t>Immigrants: All origins</x:t>
  </x:si>
  <x:si>
    <x:t>1</x:t>
  </x:si>
  <x:si>
    <x:t>Male</x:t>
  </x:si>
  <x:si>
    <x:t>2</x:t>
  </x:si>
  <x:si>
    <x:t>Female</x:t>
  </x:si>
  <x:si>
    <x:t>501</x:t>
  </x:si>
  <x:si>
    <x:t>Persons at work</x:t>
  </x:si>
  <x:si>
    <x:t>-02</x:t>
  </x:si>
  <x:si>
    <x:t>All unemployed persons</x:t>
  </x:si>
  <x:si>
    <x:t>301</x:t>
  </x:si>
  <x:si>
    <x:t>Student or pupil</x:t>
  </x:si>
  <x:si>
    <x:t>603</x:t>
  </x:si>
  <x:si>
    <x:t>Other economic status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</x:si>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</x:sst>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42V03077" axis="axisRow" showAll="0" defaultSubtotal="0">
      <items count="3">
        <item x="0"/>
        <item x="1"/>
        <item x="2"/>
      </items>
    </pivotField>
    <pivotField name="Inward or Outward Flow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TLIST(A1)"/>
    <x:tableColumn id="4" name="Year"/>
    <x:tableColumn id="5" name="C02704V03272"/>
    <x:tableColumn id="6" name="Principal Economic Status"/>
    <x:tableColumn id="7" name="C02199V02655"/>
    <x:tableColumn id="8" name="Sex"/>
    <x:tableColumn id="9" name="C02542V03077"/>
    <x:tableColumn id="10" name="Inward or Outward Flow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5.139196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-0.5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69.7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69.1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-6.2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40.8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34.6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28.9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34.6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-7.6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41.3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54</x:v>
      </x:c>
      <x:c r="H13" s="0" t="s">
        <x:v>55</x:v>
      </x:c>
      <x:c r="I13" s="0" t="s">
        <x:v>61</x:v>
      </x:c>
      <x:c r="J13" s="0" t="s">
        <x:v>62</x:v>
      </x:c>
      <x:c r="K13" s="0" t="s">
        <x:v>58</x:v>
      </x:c>
      <x:c r="L13" s="0">
        <x:v>33.7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56</x:v>
      </x:c>
      <x:c r="J14" s="0" t="s">
        <x:v>57</x:v>
      </x:c>
      <x:c r="K14" s="0" t="s">
        <x:v>58</x:v>
      </x:c>
      <x:c r="L14" s="0">
        <x:v>-6.8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63</x:v>
      </x:c>
      <x:c r="H15" s="0" t="s">
        <x:v>64</x:v>
      </x:c>
      <x:c r="I15" s="0" t="s">
        <x:v>59</x:v>
      </x:c>
      <x:c r="J15" s="0" t="s">
        <x:v>60</x:v>
      </x:c>
      <x:c r="K15" s="0" t="s">
        <x:v>58</x:v>
      </x:c>
      <x:c r="L15" s="0">
        <x:v>25.6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61</x:v>
      </x:c>
      <x:c r="J16" s="0" t="s">
        <x:v>62</x:v>
      </x:c>
      <x:c r="K16" s="0" t="s">
        <x:v>58</x:v>
      </x:c>
      <x:c r="L16" s="0">
        <x:v>18.8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65</x:v>
      </x:c>
      <x:c r="H17" s="0" t="s">
        <x:v>66</x:v>
      </x:c>
      <x:c r="I17" s="0" t="s">
        <x:v>56</x:v>
      </x:c>
      <x:c r="J17" s="0" t="s">
        <x:v>57</x:v>
      </x:c>
      <x:c r="K17" s="0" t="s">
        <x:v>58</x:v>
      </x:c>
      <x:c r="L17" s="0">
        <x:v>-0.8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65</x:v>
      </x:c>
      <x:c r="H18" s="0" t="s">
        <x:v>66</x:v>
      </x:c>
      <x:c r="I18" s="0" t="s">
        <x:v>59</x:v>
      </x:c>
      <x:c r="J18" s="0" t="s">
        <x:v>60</x:v>
      </x:c>
      <x:c r="K18" s="0" t="s">
        <x:v>58</x:v>
      </x:c>
      <x:c r="L18" s="0">
        <x:v>15.7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65</x:v>
      </x:c>
      <x:c r="H19" s="0" t="s">
        <x:v>66</x:v>
      </x:c>
      <x:c r="I19" s="0" t="s">
        <x:v>61</x:v>
      </x:c>
      <x:c r="J19" s="0" t="s">
        <x:v>62</x:v>
      </x:c>
      <x:c r="K19" s="0" t="s">
        <x:v>58</x:v>
      </x:c>
      <x:c r="L19" s="0">
        <x:v>14.9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4.8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10.8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15.7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2.2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7.7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9.8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2.6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3.2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5.8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-2.7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12.5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9.8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63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>
        <x:v>-2.1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>
        <x:v>3.8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>
        <x:v>-0.6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6.5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>
        <x:v>5.9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5.1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10.1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0.5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1.5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2.1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4.4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3.5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8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-27.2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75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67.2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75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39.9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75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56</x:v>
      </x:c>
      <x:c r="J50" s="0" t="s">
        <x:v>57</x:v>
      </x:c>
      <x:c r="K50" s="0" t="s">
        <x:v>58</x:v>
      </x:c>
      <x:c r="L50" s="0">
        <x:v>-20.6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75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59</x:v>
      </x:c>
      <x:c r="J51" s="0" t="s">
        <x:v>60</x:v>
      </x:c>
      <x:c r="K51" s="0" t="s">
        <x:v>58</x:v>
      </x:c>
      <x:c r="L51" s="0">
        <x:v>39.6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75</x:v>
      </x:c>
      <x:c r="E52" s="0" t="s">
        <x:v>52</x:v>
      </x:c>
      <x:c r="F52" s="0" t="s">
        <x:v>53</x:v>
      </x:c>
      <x:c r="G52" s="0" t="s">
        <x:v>63</x:v>
      </x:c>
      <x:c r="H52" s="0" t="s">
        <x:v>64</x:v>
      </x:c>
      <x:c r="I52" s="0" t="s">
        <x:v>61</x:v>
      </x:c>
      <x:c r="J52" s="0" t="s">
        <x:v>62</x:v>
      </x:c>
      <x:c r="K52" s="0" t="s">
        <x:v>58</x:v>
      </x:c>
      <x:c r="L52" s="0">
        <x:v>19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65</x:v>
      </x:c>
      <x:c r="H53" s="0" t="s">
        <x:v>66</x:v>
      </x:c>
      <x:c r="I53" s="0" t="s">
        <x:v>56</x:v>
      </x:c>
      <x:c r="J53" s="0" t="s">
        <x:v>57</x:v>
      </x:c>
      <x:c r="K53" s="0" t="s">
        <x:v>58</x:v>
      </x:c>
      <x:c r="L53" s="0">
        <x:v>-6.6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75</x:v>
      </x:c>
      <x:c r="E54" s="0" t="s">
        <x:v>52</x:v>
      </x:c>
      <x:c r="F54" s="0" t="s">
        <x:v>53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58</x:v>
      </x:c>
      <x:c r="L54" s="0">
        <x:v>27.6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75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58</x:v>
      </x:c>
      <x:c r="L55" s="0">
        <x:v>21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75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-12.7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75</x:v>
      </x:c>
      <x:c r="E57" s="0" t="s">
        <x:v>67</x:v>
      </x:c>
      <x:c r="F57" s="0" t="s">
        <x:v>68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31.1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75</x:v>
      </x:c>
      <x:c r="E58" s="0" t="s">
        <x:v>67</x:v>
      </x:c>
      <x:c r="F58" s="0" t="s">
        <x:v>68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18.4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75</x:v>
      </x:c>
      <x:c r="E59" s="0" t="s">
        <x:v>67</x:v>
      </x:c>
      <x:c r="F59" s="0" t="s">
        <x:v>68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-8.6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18.2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75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9.6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75</x:v>
      </x:c>
      <x:c r="E62" s="0" t="s">
        <x:v>67</x:v>
      </x:c>
      <x:c r="F62" s="0" t="s">
        <x:v>68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-4.2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75</x:v>
      </x:c>
      <x:c r="E63" s="0" t="s">
        <x:v>67</x:v>
      </x:c>
      <x:c r="F63" s="0" t="s">
        <x:v>68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12.9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75</x:v>
      </x:c>
      <x:c r="E64" s="0" t="s">
        <x:v>67</x:v>
      </x:c>
      <x:c r="F64" s="0" t="s">
        <x:v>68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8.7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75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-7.9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75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16.4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75</x:v>
      </x:c>
      <x:c r="E67" s="0" t="s">
        <x:v>69</x:v>
      </x:c>
      <x:c r="F67" s="0" t="s">
        <x:v>70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8.5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75</x:v>
      </x:c>
      <x:c r="E68" s="0" t="s">
        <x:v>69</x:v>
      </x:c>
      <x:c r="F68" s="0" t="s">
        <x:v>70</x:v>
      </x:c>
      <x:c r="G68" s="0" t="s">
        <x:v>63</x:v>
      </x:c>
      <x:c r="H68" s="0" t="s">
        <x:v>64</x:v>
      </x:c>
      <x:c r="I68" s="0" t="s">
        <x:v>56</x:v>
      </x:c>
      <x:c r="J68" s="0" t="s">
        <x:v>57</x:v>
      </x:c>
      <x:c r="K68" s="0" t="s">
        <x:v>58</x:v>
      </x:c>
      <x:c r="L68" s="0">
        <x:v>-8.4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75</x:v>
      </x:c>
      <x:c r="E69" s="0" t="s">
        <x:v>69</x:v>
      </x:c>
      <x:c r="F69" s="0" t="s">
        <x:v>70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58</x:v>
      </x:c>
      <x:c r="L69" s="0">
        <x:v>13.2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75</x:v>
      </x:c>
      <x:c r="E70" s="0" t="s">
        <x:v>69</x:v>
      </x:c>
      <x:c r="F70" s="0" t="s">
        <x:v>70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58</x:v>
      </x:c>
      <x:c r="L70" s="0">
        <x:v>4.8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75</x:v>
      </x:c>
      <x:c r="E71" s="0" t="s">
        <x:v>69</x:v>
      </x:c>
      <x:c r="F71" s="0" t="s">
        <x:v>70</x:v>
      </x:c>
      <x:c r="G71" s="0" t="s">
        <x:v>65</x:v>
      </x:c>
      <x:c r="H71" s="0" t="s">
        <x:v>66</x:v>
      </x:c>
      <x:c r="I71" s="0" t="s">
        <x:v>56</x:v>
      </x:c>
      <x:c r="J71" s="0" t="s">
        <x:v>57</x:v>
      </x:c>
      <x:c r="K71" s="0" t="s">
        <x:v>58</x:v>
      </x:c>
      <x:c r="L71" s="0">
        <x:v>0.5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75</x:v>
      </x:c>
      <x:c r="E72" s="0" t="s">
        <x:v>69</x:v>
      </x:c>
      <x:c r="F72" s="0" t="s">
        <x:v>70</x:v>
      </x:c>
      <x:c r="G72" s="0" t="s">
        <x:v>65</x:v>
      </x:c>
      <x:c r="H72" s="0" t="s">
        <x:v>66</x:v>
      </x:c>
      <x:c r="I72" s="0" t="s">
        <x:v>59</x:v>
      </x:c>
      <x:c r="J72" s="0" t="s">
        <x:v>60</x:v>
      </x:c>
      <x:c r="K72" s="0" t="s">
        <x:v>58</x:v>
      </x:c>
      <x:c r="L72" s="0">
        <x:v>3.2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75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61</x:v>
      </x:c>
      <x:c r="J73" s="0" t="s">
        <x:v>62</x:v>
      </x:c>
      <x:c r="K73" s="0" t="s">
        <x:v>58</x:v>
      </x:c>
      <x:c r="L73" s="0">
        <x:v>3.7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75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-8.1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75</x:v>
      </x:c>
      <x:c r="E75" s="0" t="s">
        <x:v>71</x:v>
      </x:c>
      <x:c r="F75" s="0" t="s">
        <x:v>72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14.2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75</x:v>
      </x:c>
      <x:c r="E76" s="0" t="s">
        <x:v>71</x:v>
      </x:c>
      <x:c r="F76" s="0" t="s">
        <x:v>72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6.1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75</x:v>
      </x:c>
      <x:c r="E77" s="0" t="s">
        <x:v>71</x:v>
      </x:c>
      <x:c r="F77" s="0" t="s">
        <x:v>72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-4.3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75</x:v>
      </x:c>
      <x:c r="E78" s="0" t="s">
        <x:v>71</x:v>
      </x:c>
      <x:c r="F78" s="0" t="s">
        <x:v>72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6.9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75</x:v>
      </x:c>
      <x:c r="E79" s="0" t="s">
        <x:v>71</x:v>
      </x:c>
      <x:c r="F79" s="0" t="s">
        <x:v>72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2.6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75</x:v>
      </x:c>
      <x:c r="E80" s="0" t="s">
        <x:v>71</x:v>
      </x:c>
      <x:c r="F80" s="0" t="s">
        <x:v>72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-3.8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75</x:v>
      </x:c>
      <x:c r="E81" s="0" t="s">
        <x:v>71</x:v>
      </x:c>
      <x:c r="F81" s="0" t="s">
        <x:v>72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7.3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75</x:v>
      </x:c>
      <x:c r="E82" s="0" t="s">
        <x:v>71</x:v>
      </x:c>
      <x:c r="F82" s="0" t="s">
        <x:v>72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3.5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75</x:v>
      </x:c>
      <x:c r="E83" s="0" t="s">
        <x:v>73</x:v>
      </x:c>
      <x:c r="F83" s="0" t="s">
        <x:v>74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1.5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75</x:v>
      </x:c>
      <x:c r="E84" s="0" t="s">
        <x:v>73</x:v>
      </x:c>
      <x:c r="F84" s="0" t="s">
        <x:v>74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5.5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75</x:v>
      </x:c>
      <x:c r="E85" s="0" t="s">
        <x:v>73</x:v>
      </x:c>
      <x:c r="F85" s="0" t="s">
        <x:v>74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7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73</x:v>
      </x:c>
      <x:c r="F86" s="0" t="s">
        <x:v>74</x:v>
      </x:c>
      <x:c r="G86" s="0" t="s">
        <x:v>63</x:v>
      </x:c>
      <x:c r="H86" s="0" t="s">
        <x:v>64</x:v>
      </x:c>
      <x:c r="I86" s="0" t="s">
        <x:v>56</x:v>
      </x:c>
      <x:c r="J86" s="0" t="s">
        <x:v>57</x:v>
      </x:c>
      <x:c r="K86" s="0" t="s">
        <x:v>58</x:v>
      </x:c>
      <x:c r="L86" s="0">
        <x:v>0.6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1.3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73</x:v>
      </x:c>
      <x:c r="F88" s="0" t="s">
        <x:v>74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>
        <x:v>1.9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73</x:v>
      </x:c>
      <x:c r="F89" s="0" t="s">
        <x:v>74</x:v>
      </x:c>
      <x:c r="G89" s="0" t="s">
        <x:v>65</x:v>
      </x:c>
      <x:c r="H89" s="0" t="s">
        <x:v>66</x:v>
      </x:c>
      <x:c r="I89" s="0" t="s">
        <x:v>56</x:v>
      </x:c>
      <x:c r="J89" s="0" t="s">
        <x:v>57</x:v>
      </x:c>
      <x:c r="K89" s="0" t="s">
        <x:v>58</x:v>
      </x:c>
      <x:c r="L89" s="0">
        <x:v>0.9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75</x:v>
      </x:c>
      <x:c r="E90" s="0" t="s">
        <x:v>73</x:v>
      </x:c>
      <x:c r="F90" s="0" t="s">
        <x:v>74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4.2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75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>
        <x:v>5.1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76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-28.2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76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75.4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76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47.1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76</x:v>
      </x:c>
      <x:c r="E95" s="0" t="s">
        <x:v>52</x:v>
      </x:c>
      <x:c r="F95" s="0" t="s">
        <x:v>53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-16.5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76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39.3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76</x:v>
      </x:c>
      <x:c r="E97" s="0" t="s">
        <x:v>52</x:v>
      </x:c>
      <x:c r="F97" s="0" t="s">
        <x:v>53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22.9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76</x:v>
      </x:c>
      <x:c r="E98" s="0" t="s">
        <x:v>52</x:v>
      </x:c>
      <x:c r="F98" s="0" t="s">
        <x:v>53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-11.8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36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76</x:v>
      </x:c>
      <x:c r="E100" s="0" t="s">
        <x:v>52</x:v>
      </x:c>
      <x:c r="F100" s="0" t="s">
        <x:v>53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24.3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76</x:v>
      </x:c>
      <x:c r="E101" s="0" t="s">
        <x:v>67</x:v>
      </x:c>
      <x:c r="F101" s="0" t="s">
        <x:v>68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-13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76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36.2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76</x:v>
      </x:c>
      <x:c r="E103" s="0" t="s">
        <x:v>67</x:v>
      </x:c>
      <x:c r="F103" s="0" t="s">
        <x:v>68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23.2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76</x:v>
      </x:c>
      <x:c r="E104" s="0" t="s">
        <x:v>67</x:v>
      </x:c>
      <x:c r="F104" s="0" t="s">
        <x:v>68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-6.4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76</x:v>
      </x:c>
      <x:c r="E105" s="0" t="s">
        <x:v>67</x:v>
      </x:c>
      <x:c r="F105" s="0" t="s">
        <x:v>68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18.3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76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11.9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76</x:v>
      </x:c>
      <x:c r="E107" s="0" t="s">
        <x:v>67</x:v>
      </x:c>
      <x:c r="F107" s="0" t="s">
        <x:v>68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-6.6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76</x:v>
      </x:c>
      <x:c r="E108" s="0" t="s">
        <x:v>67</x:v>
      </x:c>
      <x:c r="F108" s="0" t="s">
        <x:v>68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17.9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76</x:v>
      </x:c>
      <x:c r="E109" s="0" t="s">
        <x:v>67</x:v>
      </x:c>
      <x:c r="F109" s="0" t="s">
        <x:v>68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11.3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76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-5.5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76</x:v>
      </x:c>
      <x:c r="E111" s="0" t="s">
        <x:v>69</x:v>
      </x:c>
      <x:c r="F111" s="0" t="s">
        <x:v>70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15.2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76</x:v>
      </x:c>
      <x:c r="E112" s="0" t="s">
        <x:v>69</x:v>
      </x:c>
      <x:c r="F112" s="0" t="s">
        <x:v>70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9.7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76</x:v>
      </x:c>
      <x:c r="E113" s="0" t="s">
        <x:v>69</x:v>
      </x:c>
      <x:c r="F113" s="0" t="s">
        <x:v>70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-5.7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76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10.9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76</x:v>
      </x:c>
      <x:c r="E115" s="0" t="s">
        <x:v>69</x:v>
      </x:c>
      <x:c r="F115" s="0" t="s">
        <x:v>70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5.2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76</x:v>
      </x:c>
      <x:c r="E116" s="0" t="s">
        <x:v>69</x:v>
      </x:c>
      <x:c r="F116" s="0" t="s">
        <x:v>70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0.2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76</x:v>
      </x:c>
      <x:c r="E117" s="0" t="s">
        <x:v>69</x:v>
      </x:c>
      <x:c r="F117" s="0" t="s">
        <x:v>70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4.3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76</x:v>
      </x:c>
      <x:c r="E118" s="0" t="s">
        <x:v>69</x:v>
      </x:c>
      <x:c r="F118" s="0" t="s">
        <x:v>70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4.5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76</x:v>
      </x:c>
      <x:c r="E119" s="0" t="s">
        <x:v>71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-8.6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76</x:v>
      </x:c>
      <x:c r="E120" s="0" t="s">
        <x:v>71</x:v>
      </x:c>
      <x:c r="F120" s="0" t="s">
        <x:v>72</x:v>
      </x:c>
      <x:c r="G120" s="0" t="s">
        <x:v>54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17.6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76</x:v>
      </x:c>
      <x:c r="E121" s="0" t="s">
        <x:v>71</x:v>
      </x:c>
      <x:c r="F121" s="0" t="s">
        <x:v>72</x:v>
      </x:c>
      <x:c r="G121" s="0" t="s">
        <x:v>54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9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76</x:v>
      </x:c>
      <x:c r="E122" s="0" t="s">
        <x:v>71</x:v>
      </x:c>
      <x:c r="F122" s="0" t="s">
        <x:v>72</x:v>
      </x:c>
      <x:c r="G122" s="0" t="s">
        <x:v>63</x:v>
      </x:c>
      <x:c r="H122" s="0" t="s">
        <x:v>64</x:v>
      </x:c>
      <x:c r="I122" s="0" t="s">
        <x:v>56</x:v>
      </x:c>
      <x:c r="J122" s="0" t="s">
        <x:v>57</x:v>
      </x:c>
      <x:c r="K122" s="0" t="s">
        <x:v>58</x:v>
      </x:c>
      <x:c r="L122" s="0">
        <x:v>-4.2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76</x:v>
      </x:c>
      <x:c r="E123" s="0" t="s">
        <x:v>71</x:v>
      </x:c>
      <x:c r="F123" s="0" t="s">
        <x:v>72</x:v>
      </x:c>
      <x:c r="G123" s="0" t="s">
        <x:v>63</x:v>
      </x:c>
      <x:c r="H123" s="0" t="s">
        <x:v>64</x:v>
      </x:c>
      <x:c r="I123" s="0" t="s">
        <x:v>59</x:v>
      </x:c>
      <x:c r="J123" s="0" t="s">
        <x:v>60</x:v>
      </x:c>
      <x:c r="K123" s="0" t="s">
        <x:v>58</x:v>
      </x:c>
      <x:c r="L123" s="0">
        <x:v>8.4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76</x:v>
      </x:c>
      <x:c r="E124" s="0" t="s">
        <x:v>71</x:v>
      </x:c>
      <x:c r="F124" s="0" t="s">
        <x:v>72</x:v>
      </x:c>
      <x:c r="G124" s="0" t="s">
        <x:v>63</x:v>
      </x:c>
      <x:c r="H124" s="0" t="s">
        <x:v>64</x:v>
      </x:c>
      <x:c r="I124" s="0" t="s">
        <x:v>61</x:v>
      </x:c>
      <x:c r="J124" s="0" t="s">
        <x:v>62</x:v>
      </x:c>
      <x:c r="K124" s="0" t="s">
        <x:v>58</x:v>
      </x:c>
      <x:c r="L124" s="0">
        <x:v>4.2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76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56</x:v>
      </x:c>
      <x:c r="J125" s="0" t="s">
        <x:v>57</x:v>
      </x:c>
      <x:c r="K125" s="0" t="s">
        <x:v>58</x:v>
      </x:c>
      <x:c r="L125" s="0">
        <x:v>-4.4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76</x:v>
      </x:c>
      <x:c r="E126" s="0" t="s">
        <x:v>71</x:v>
      </x:c>
      <x:c r="F126" s="0" t="s">
        <x:v>72</x:v>
      </x:c>
      <x:c r="G126" s="0" t="s">
        <x:v>65</x:v>
      </x:c>
      <x:c r="H126" s="0" t="s">
        <x:v>66</x:v>
      </x:c>
      <x:c r="I126" s="0" t="s">
        <x:v>59</x:v>
      </x:c>
      <x:c r="J126" s="0" t="s">
        <x:v>60</x:v>
      </x:c>
      <x:c r="K126" s="0" t="s">
        <x:v>58</x:v>
      </x:c>
      <x:c r="L126" s="0">
        <x:v>9.1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76</x:v>
      </x:c>
      <x:c r="E127" s="0" t="s">
        <x:v>71</x:v>
      </x:c>
      <x:c r="F127" s="0" t="s">
        <x:v>72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58</x:v>
      </x:c>
      <x:c r="L127" s="0">
        <x:v>4.8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76</x:v>
      </x:c>
      <x:c r="E128" s="0" t="s">
        <x:v>73</x:v>
      </x:c>
      <x:c r="F128" s="0" t="s">
        <x:v>74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-1.2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76</x:v>
      </x:c>
      <x:c r="E129" s="0" t="s">
        <x:v>73</x:v>
      </x:c>
      <x:c r="F129" s="0" t="s">
        <x:v>74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6.5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76</x:v>
      </x:c>
      <x:c r="E130" s="0" t="s">
        <x:v>73</x:v>
      </x:c>
      <x:c r="F130" s="0" t="s">
        <x:v>74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5.2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76</x:v>
      </x:c>
      <x:c r="E131" s="0" t="s">
        <x:v>73</x:v>
      </x:c>
      <x:c r="F131" s="0" t="s">
        <x:v>74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-0.2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76</x:v>
      </x:c>
      <x:c r="E132" s="0" t="s">
        <x:v>73</x:v>
      </x:c>
      <x:c r="F132" s="0" t="s">
        <x:v>74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1.7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76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1.6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76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-1.1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76</x:v>
      </x:c>
      <x:c r="E135" s="0" t="s">
        <x:v>73</x:v>
      </x:c>
      <x:c r="F135" s="0" t="s">
        <x:v>74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4.7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76</x:v>
      </x:c>
      <x:c r="E136" s="0" t="s">
        <x:v>73</x:v>
      </x:c>
      <x:c r="F136" s="0" t="s">
        <x:v>74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3.7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77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-22.8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77</x:v>
      </x:c>
      <x:c r="E138" s="0" t="s">
        <x:v>52</x:v>
      </x:c>
      <x:c r="F138" s="0" t="s">
        <x:v>53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73.5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77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50.6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77</x:v>
      </x:c>
      <x:c r="E140" s="0" t="s">
        <x:v>52</x:v>
      </x:c>
      <x:c r="F140" s="0" t="s">
        <x:v>53</x:v>
      </x:c>
      <x:c r="G140" s="0" t="s">
        <x:v>63</x:v>
      </x:c>
      <x:c r="H140" s="0" t="s">
        <x:v>64</x:v>
      </x:c>
      <x:c r="I140" s="0" t="s">
        <x:v>56</x:v>
      </x:c>
      <x:c r="J140" s="0" t="s">
        <x:v>57</x:v>
      </x:c>
      <x:c r="K140" s="0" t="s">
        <x:v>58</x:v>
      </x:c>
      <x:c r="L140" s="0">
        <x:v>-16.6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77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41.4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77</x:v>
      </x:c>
      <x:c r="E142" s="0" t="s">
        <x:v>52</x:v>
      </x:c>
      <x:c r="F142" s="0" t="s">
        <x:v>53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>
        <x:v>24.8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77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56</x:v>
      </x:c>
      <x:c r="J143" s="0" t="s">
        <x:v>57</x:v>
      </x:c>
      <x:c r="K143" s="0" t="s">
        <x:v>58</x:v>
      </x:c>
      <x:c r="L143" s="0">
        <x:v>-6.2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77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32.1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77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>
        <x:v>25.9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77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-10.4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77</x:v>
      </x:c>
      <x:c r="E147" s="0" t="s">
        <x:v>67</x:v>
      </x:c>
      <x:c r="F147" s="0" t="s">
        <x:v>68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34.4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77</x:v>
      </x:c>
      <x:c r="E148" s="0" t="s">
        <x:v>67</x:v>
      </x:c>
      <x:c r="F148" s="0" t="s">
        <x:v>68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23.9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77</x:v>
      </x:c>
      <x:c r="E149" s="0" t="s">
        <x:v>67</x:v>
      </x:c>
      <x:c r="F149" s="0" t="s">
        <x:v>68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-6.1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77</x:v>
      </x:c>
      <x:c r="E150" s="0" t="s">
        <x:v>67</x:v>
      </x:c>
      <x:c r="F150" s="0" t="s">
        <x:v>68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18.8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77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12.6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77</x:v>
      </x:c>
      <x:c r="E152" s="0" t="s">
        <x:v>67</x:v>
      </x:c>
      <x:c r="F152" s="0" t="s">
        <x:v>68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-4.3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77</x:v>
      </x:c>
      <x:c r="E153" s="0" t="s">
        <x:v>67</x:v>
      </x:c>
      <x:c r="F153" s="0" t="s">
        <x:v>68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15.6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77</x:v>
      </x:c>
      <x:c r="E154" s="0" t="s">
        <x:v>67</x:v>
      </x:c>
      <x:c r="F154" s="0" t="s">
        <x:v>68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11.3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77</x:v>
      </x:c>
      <x:c r="E155" s="0" t="s">
        <x:v>69</x:v>
      </x:c>
      <x:c r="F155" s="0" t="s">
        <x:v>70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-6.1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77</x:v>
      </x:c>
      <x:c r="E156" s="0" t="s">
        <x:v>69</x:v>
      </x:c>
      <x:c r="F156" s="0" t="s">
        <x:v>70</x:v>
      </x:c>
      <x:c r="G156" s="0" t="s">
        <x:v>54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16.6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77</x:v>
      </x:c>
      <x:c r="E157" s="0" t="s">
        <x:v>69</x:v>
      </x:c>
      <x:c r="F157" s="0" t="s">
        <x:v>70</x:v>
      </x:c>
      <x:c r="G157" s="0" t="s">
        <x:v>54</x:v>
      </x:c>
      <x:c r="H157" s="0" t="s">
        <x:v>55</x:v>
      </x:c>
      <x:c r="I157" s="0" t="s">
        <x:v>61</x:v>
      </x:c>
      <x:c r="J157" s="0" t="s">
        <x:v>62</x:v>
      </x:c>
      <x:c r="K157" s="0" t="s">
        <x:v>58</x:v>
      </x:c>
      <x:c r="L157" s="0">
        <x:v>10.6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77</x:v>
      </x:c>
      <x:c r="E158" s="0" t="s">
        <x:v>69</x:v>
      </x:c>
      <x:c r="F158" s="0" t="s">
        <x:v>70</x:v>
      </x:c>
      <x:c r="G158" s="0" t="s">
        <x:v>63</x:v>
      </x:c>
      <x:c r="H158" s="0" t="s">
        <x:v>64</x:v>
      </x:c>
      <x:c r="I158" s="0" t="s">
        <x:v>56</x:v>
      </x:c>
      <x:c r="J158" s="0" t="s">
        <x:v>57</x:v>
      </x:c>
      <x:c r="K158" s="0" t="s">
        <x:v>58</x:v>
      </x:c>
      <x:c r="L158" s="0">
        <x:v>-5.8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77</x:v>
      </x:c>
      <x:c r="E159" s="0" t="s">
        <x:v>69</x:v>
      </x:c>
      <x:c r="F159" s="0" t="s">
        <x:v>70</x:v>
      </x:c>
      <x:c r="G159" s="0" t="s">
        <x:v>63</x:v>
      </x:c>
      <x:c r="H159" s="0" t="s">
        <x:v>64</x:v>
      </x:c>
      <x:c r="I159" s="0" t="s">
        <x:v>59</x:v>
      </x:c>
      <x:c r="J159" s="0" t="s">
        <x:v>60</x:v>
      </x:c>
      <x:c r="K159" s="0" t="s">
        <x:v>58</x:v>
      </x:c>
      <x:c r="L159" s="0">
        <x:v>12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77</x:v>
      </x:c>
      <x:c r="E160" s="0" t="s">
        <x:v>69</x:v>
      </x:c>
      <x:c r="F160" s="0" t="s">
        <x:v>70</x:v>
      </x:c>
      <x:c r="G160" s="0" t="s">
        <x:v>63</x:v>
      </x:c>
      <x:c r="H160" s="0" t="s">
        <x:v>64</x:v>
      </x:c>
      <x:c r="I160" s="0" t="s">
        <x:v>61</x:v>
      </x:c>
      <x:c r="J160" s="0" t="s">
        <x:v>62</x:v>
      </x:c>
      <x:c r="K160" s="0" t="s">
        <x:v>58</x:v>
      </x:c>
      <x:c r="L160" s="0">
        <x:v>6.2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77</x:v>
      </x:c>
      <x:c r="E161" s="0" t="s">
        <x:v>69</x:v>
      </x:c>
      <x:c r="F161" s="0" t="s">
        <x:v>70</x:v>
      </x:c>
      <x:c r="G161" s="0" t="s">
        <x:v>65</x:v>
      </x:c>
      <x:c r="H161" s="0" t="s">
        <x:v>66</x:v>
      </x:c>
      <x:c r="I161" s="0" t="s">
        <x:v>56</x:v>
      </x:c>
      <x:c r="J161" s="0" t="s">
        <x:v>57</x:v>
      </x:c>
      <x:c r="K161" s="0" t="s">
        <x:v>58</x:v>
      </x:c>
      <x:c r="L161" s="0">
        <x:v>-0.3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77</x:v>
      </x:c>
      <x:c r="E162" s="0" t="s">
        <x:v>69</x:v>
      </x:c>
      <x:c r="F162" s="0" t="s">
        <x:v>70</x:v>
      </x:c>
      <x:c r="G162" s="0" t="s">
        <x:v>65</x:v>
      </x:c>
      <x:c r="H162" s="0" t="s">
        <x:v>66</x:v>
      </x:c>
      <x:c r="I162" s="0" t="s">
        <x:v>59</x:v>
      </x:c>
      <x:c r="J162" s="0" t="s">
        <x:v>60</x:v>
      </x:c>
      <x:c r="K162" s="0" t="s">
        <x:v>58</x:v>
      </x:c>
      <x:c r="L162" s="0">
        <x:v>4.7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77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61</x:v>
      </x:c>
      <x:c r="J163" s="0" t="s">
        <x:v>62</x:v>
      </x:c>
      <x:c r="K163" s="0" t="s">
        <x:v>58</x:v>
      </x:c>
      <x:c r="L163" s="0">
        <x:v>4.4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77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-9.3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77</x:v>
      </x:c>
      <x:c r="E165" s="0" t="s">
        <x:v>71</x:v>
      </x:c>
      <x:c r="F165" s="0" t="s">
        <x:v>72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17.5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77</x:v>
      </x:c>
      <x:c r="E166" s="0" t="s">
        <x:v>71</x:v>
      </x:c>
      <x:c r="F166" s="0" t="s">
        <x:v>72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8.2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77</x:v>
      </x:c>
      <x:c r="E167" s="0" t="s">
        <x:v>71</x:v>
      </x:c>
      <x:c r="F167" s="0" t="s">
        <x:v>72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-5.3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77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9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77</x:v>
      </x:c>
      <x:c r="E169" s="0" t="s">
        <x:v>71</x:v>
      </x:c>
      <x:c r="F169" s="0" t="s">
        <x:v>72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3.7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71</x:v>
      </x:c>
      <x:c r="F170" s="0" t="s">
        <x:v>72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-4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71</x:v>
      </x:c>
      <x:c r="F171" s="0" t="s">
        <x:v>72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8.5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71</x:v>
      </x:c>
      <x:c r="F172" s="0" t="s">
        <x:v>72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4.5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3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73</x:v>
      </x:c>
      <x:c r="F174" s="0" t="s">
        <x:v>74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5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73</x:v>
      </x:c>
      <x:c r="F175" s="0" t="s">
        <x:v>74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7.9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73</x:v>
      </x:c>
      <x:c r="F176" s="0" t="s">
        <x:v>74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0.6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1.7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73</x:v>
      </x:c>
      <x:c r="F178" s="0" t="s">
        <x:v>74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2.3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73</x:v>
      </x:c>
      <x:c r="F179" s="0" t="s">
        <x:v>74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2.4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73</x:v>
      </x:c>
      <x:c r="F180" s="0" t="s">
        <x:v>74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3.3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73</x:v>
      </x:c>
      <x:c r="F181" s="0" t="s">
        <x:v>74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5.7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-15.2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78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70.2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78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55.1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78</x:v>
      </x:c>
      <x:c r="E185" s="0" t="s">
        <x:v>52</x:v>
      </x:c>
      <x:c r="F185" s="0" t="s">
        <x:v>53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-6.9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78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35.7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78</x:v>
      </x:c>
      <x:c r="E187" s="0" t="s">
        <x:v>52</x:v>
      </x:c>
      <x:c r="F187" s="0" t="s">
        <x:v>53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28.8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78</x:v>
      </x:c>
      <x:c r="E188" s="0" t="s">
        <x:v>52</x:v>
      </x:c>
      <x:c r="F188" s="0" t="s">
        <x:v>53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-8.2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78</x:v>
      </x:c>
      <x:c r="E189" s="0" t="s">
        <x:v>52</x:v>
      </x:c>
      <x:c r="F189" s="0" t="s">
        <x:v>53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34.5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78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26.3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78</x:v>
      </x:c>
      <x:c r="E191" s="0" t="s">
        <x:v>67</x:v>
      </x:c>
      <x:c r="F191" s="0" t="s">
        <x:v>68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-5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78</x:v>
      </x:c>
      <x:c r="E192" s="0" t="s">
        <x:v>67</x:v>
      </x:c>
      <x:c r="F192" s="0" t="s">
        <x:v>68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31.2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78</x:v>
      </x:c>
      <x:c r="E193" s="0" t="s">
        <x:v>67</x:v>
      </x:c>
      <x:c r="F193" s="0" t="s">
        <x:v>68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26.2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67</x:v>
      </x:c>
      <x:c r="F194" s="0" t="s">
        <x:v>68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-0.9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67</x:v>
      </x:c>
      <x:c r="F195" s="0" t="s">
        <x:v>68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16.1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>
        <x:v>15.2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65</x:v>
      </x:c>
      <x:c r="H197" s="0" t="s">
        <x:v>66</x:v>
      </x:c>
      <x:c r="I197" s="0" t="s">
        <x:v>56</x:v>
      </x:c>
      <x:c r="J197" s="0" t="s">
        <x:v>57</x:v>
      </x:c>
      <x:c r="K197" s="0" t="s">
        <x:v>58</x:v>
      </x:c>
      <x:c r="L197" s="0">
        <x:v>-4.1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65</x:v>
      </x:c>
      <x:c r="H198" s="0" t="s">
        <x:v>66</x:v>
      </x:c>
      <x:c r="I198" s="0" t="s">
        <x:v>59</x:v>
      </x:c>
      <x:c r="J198" s="0" t="s">
        <x:v>60</x:v>
      </x:c>
      <x:c r="K198" s="0" t="s">
        <x:v>58</x:v>
      </x:c>
      <x:c r="L198" s="0">
        <x:v>15.2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58</x:v>
      </x:c>
      <x:c r="L199" s="0">
        <x:v>11.1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78</x:v>
      </x:c>
      <x:c r="E200" s="0" t="s">
        <x:v>69</x:v>
      </x:c>
      <x:c r="F200" s="0" t="s">
        <x:v>70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-6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78</x:v>
      </x:c>
      <x:c r="E201" s="0" t="s">
        <x:v>69</x:v>
      </x:c>
      <x:c r="F201" s="0" t="s">
        <x:v>70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14.8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78</x:v>
      </x:c>
      <x:c r="E202" s="0" t="s">
        <x:v>69</x:v>
      </x:c>
      <x:c r="F202" s="0" t="s">
        <x:v>70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8.8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78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-4.7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78</x:v>
      </x:c>
      <x:c r="E204" s="0" t="s">
        <x:v>69</x:v>
      </x:c>
      <x:c r="F204" s="0" t="s">
        <x:v>70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10.4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78</x:v>
      </x:c>
      <x:c r="E205" s="0" t="s">
        <x:v>69</x:v>
      </x:c>
      <x:c r="F205" s="0" t="s">
        <x:v>70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5.7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78</x:v>
      </x:c>
      <x:c r="E206" s="0" t="s">
        <x:v>69</x:v>
      </x:c>
      <x:c r="F206" s="0" t="s">
        <x:v>70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-1.3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78</x:v>
      </x:c>
      <x:c r="E207" s="0" t="s">
        <x:v>69</x:v>
      </x:c>
      <x:c r="F207" s="0" t="s">
        <x:v>70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4.4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78</x:v>
      </x:c>
      <x:c r="E208" s="0" t="s">
        <x:v>69</x:v>
      </x:c>
      <x:c r="F208" s="0" t="s">
        <x:v>70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3.1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78</x:v>
      </x:c>
      <x:c r="E209" s="0" t="s">
        <x:v>71</x:v>
      </x:c>
      <x:c r="F209" s="0" t="s">
        <x:v>72</x:v>
      </x:c>
      <x:c r="G209" s="0" t="s">
        <x:v>54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-4.2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78</x:v>
      </x:c>
      <x:c r="E210" s="0" t="s">
        <x:v>71</x:v>
      </x:c>
      <x:c r="F210" s="0" t="s">
        <x:v>72</x:v>
      </x:c>
      <x:c r="G210" s="0" t="s">
        <x:v>54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17.2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78</x:v>
      </x:c>
      <x:c r="E211" s="0" t="s">
        <x:v>71</x:v>
      </x:c>
      <x:c r="F211" s="0" t="s">
        <x:v>72</x:v>
      </x:c>
      <x:c r="G211" s="0" t="s">
        <x:v>54</x:v>
      </x:c>
      <x:c r="H211" s="0" t="s">
        <x:v>55</x:v>
      </x:c>
      <x:c r="I211" s="0" t="s">
        <x:v>61</x:v>
      </x:c>
      <x:c r="J211" s="0" t="s">
        <x:v>62</x:v>
      </x:c>
      <x:c r="K211" s="0" t="s">
        <x:v>58</x:v>
      </x:c>
      <x:c r="L211" s="0">
        <x:v>13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78</x:v>
      </x:c>
      <x:c r="E212" s="0" t="s">
        <x:v>71</x:v>
      </x:c>
      <x:c r="F212" s="0" t="s">
        <x:v>72</x:v>
      </x:c>
      <x:c r="G212" s="0" t="s">
        <x:v>63</x:v>
      </x:c>
      <x:c r="H212" s="0" t="s">
        <x:v>64</x:v>
      </x:c>
      <x:c r="I212" s="0" t="s">
        <x:v>56</x:v>
      </x:c>
      <x:c r="J212" s="0" t="s">
        <x:v>57</x:v>
      </x:c>
      <x:c r="K212" s="0" t="s">
        <x:v>58</x:v>
      </x:c>
      <x:c r="L212" s="0">
        <x:v>-0.3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78</x:v>
      </x:c>
      <x:c r="E213" s="0" t="s">
        <x:v>71</x:v>
      </x:c>
      <x:c r="F213" s="0" t="s">
        <x:v>72</x:v>
      </x:c>
      <x:c r="G213" s="0" t="s">
        <x:v>63</x:v>
      </x:c>
      <x:c r="H213" s="0" t="s">
        <x:v>64</x:v>
      </x:c>
      <x:c r="I213" s="0" t="s">
        <x:v>59</x:v>
      </x:c>
      <x:c r="J213" s="0" t="s">
        <x:v>60</x:v>
      </x:c>
      <x:c r="K213" s="0" t="s">
        <x:v>58</x:v>
      </x:c>
      <x:c r="L213" s="0">
        <x:v>7.4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78</x:v>
      </x:c>
      <x:c r="E214" s="0" t="s">
        <x:v>71</x:v>
      </x:c>
      <x:c r="F214" s="0" t="s">
        <x:v>72</x:v>
      </x:c>
      <x:c r="G214" s="0" t="s">
        <x:v>63</x:v>
      </x:c>
      <x:c r="H214" s="0" t="s">
        <x:v>64</x:v>
      </x:c>
      <x:c r="I214" s="0" t="s">
        <x:v>61</x:v>
      </x:c>
      <x:c r="J214" s="0" t="s">
        <x:v>62</x:v>
      </x:c>
      <x:c r="K214" s="0" t="s">
        <x:v>58</x:v>
      </x:c>
      <x:c r="L214" s="0">
        <x:v>7.2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78</x:v>
      </x:c>
      <x:c r="E215" s="0" t="s">
        <x:v>71</x:v>
      </x:c>
      <x:c r="F215" s="0" t="s">
        <x:v>72</x:v>
      </x:c>
      <x:c r="G215" s="0" t="s">
        <x:v>65</x:v>
      </x:c>
      <x:c r="H215" s="0" t="s">
        <x:v>66</x:v>
      </x:c>
      <x:c r="I215" s="0" t="s">
        <x:v>56</x:v>
      </x:c>
      <x:c r="J215" s="0" t="s">
        <x:v>57</x:v>
      </x:c>
      <x:c r="K215" s="0" t="s">
        <x:v>58</x:v>
      </x:c>
      <x:c r="L215" s="0">
        <x:v>-3.9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78</x:v>
      </x:c>
      <x:c r="E216" s="0" t="s">
        <x:v>71</x:v>
      </x:c>
      <x:c r="F216" s="0" t="s">
        <x:v>72</x:v>
      </x:c>
      <x:c r="G216" s="0" t="s">
        <x:v>65</x:v>
      </x:c>
      <x:c r="H216" s="0" t="s">
        <x:v>66</x:v>
      </x:c>
      <x:c r="I216" s="0" t="s">
        <x:v>59</x:v>
      </x:c>
      <x:c r="J216" s="0" t="s">
        <x:v>60</x:v>
      </x:c>
      <x:c r="K216" s="0" t="s">
        <x:v>58</x:v>
      </x:c>
      <x:c r="L216" s="0">
        <x:v>9.8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78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61</x:v>
      </x:c>
      <x:c r="J217" s="0" t="s">
        <x:v>62</x:v>
      </x:c>
      <x:c r="K217" s="0" t="s">
        <x:v>58</x:v>
      </x:c>
      <x:c r="L217" s="0">
        <x:v>5.8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78</x:v>
      </x:c>
      <x:c r="E218" s="0" t="s">
        <x:v>73</x:v>
      </x:c>
      <x:c r="F218" s="0" t="s">
        <x:v>74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78</x:v>
      </x:c>
      <x:c r="E219" s="0" t="s">
        <x:v>73</x:v>
      </x:c>
      <x:c r="F219" s="0" t="s">
        <x:v>74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78</x:v>
      </x:c>
      <x:c r="E220" s="0" t="s">
        <x:v>73</x:v>
      </x:c>
      <x:c r="F220" s="0" t="s">
        <x:v>74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7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78</x:v>
      </x:c>
      <x:c r="E221" s="0" t="s">
        <x:v>73</x:v>
      </x:c>
      <x:c r="F221" s="0" t="s">
        <x:v>74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-1.1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78</x:v>
      </x:c>
      <x:c r="E222" s="0" t="s">
        <x:v>73</x:v>
      </x:c>
      <x:c r="F222" s="0" t="s">
        <x:v>74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1.9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78</x:v>
      </x:c>
      <x:c r="E223" s="0" t="s">
        <x:v>73</x:v>
      </x:c>
      <x:c r="F223" s="0" t="s">
        <x:v>74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0.8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78</x:v>
      </x:c>
      <x:c r="E224" s="0" t="s">
        <x:v>73</x:v>
      </x:c>
      <x:c r="F224" s="0" t="s">
        <x:v>74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1.1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78</x:v>
      </x:c>
      <x:c r="E225" s="0" t="s">
        <x:v>73</x:v>
      </x:c>
      <x:c r="F225" s="0" t="s">
        <x:v>74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5.2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78</x:v>
      </x:c>
      <x:c r="E226" s="0" t="s">
        <x:v>73</x:v>
      </x:c>
      <x:c r="F226" s="0" t="s">
        <x:v>74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6.2</x:v>
      </x:c>
    </x:row>
    <x:row r="227" spans="1:12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-4.8</x:v>
      </x:c>
    </x:row>
    <x:row r="228" spans="1:12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52</x:v>
      </x:c>
      <x:c r="F228" s="0" t="s">
        <x:v>53</x:v>
      </x:c>
      <x:c r="G228" s="0" t="s">
        <x:v>54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64.8</x:v>
      </x:c>
    </x:row>
    <x:row r="229" spans="1:12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52</x:v>
      </x:c>
      <x:c r="F229" s="0" t="s">
        <x:v>53</x:v>
      </x:c>
      <x:c r="G229" s="0" t="s">
        <x:v>54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60</x:v>
      </x:c>
    </x:row>
    <x:row r="230" spans="1:12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52</x:v>
      </x:c>
      <x:c r="F230" s="0" t="s">
        <x:v>53</x:v>
      </x:c>
      <x:c r="G230" s="0" t="s">
        <x:v>63</x:v>
      </x:c>
      <x:c r="H230" s="0" t="s">
        <x:v>64</x:v>
      </x:c>
      <x:c r="I230" s="0" t="s">
        <x:v>56</x:v>
      </x:c>
      <x:c r="J230" s="0" t="s">
        <x:v>57</x:v>
      </x:c>
      <x:c r="K230" s="0" t="s">
        <x:v>58</x:v>
      </x:c>
      <x:c r="L230" s="0">
        <x:v>-5.6</x:v>
      </x:c>
    </x:row>
    <x:row r="231" spans="1:12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52</x:v>
      </x:c>
      <x:c r="F231" s="0" t="s">
        <x:v>53</x:v>
      </x:c>
      <x:c r="G231" s="0" t="s">
        <x:v>63</x:v>
      </x:c>
      <x:c r="H231" s="0" t="s">
        <x:v>64</x:v>
      </x:c>
      <x:c r="I231" s="0" t="s">
        <x:v>59</x:v>
      </x:c>
      <x:c r="J231" s="0" t="s">
        <x:v>60</x:v>
      </x:c>
      <x:c r="K231" s="0" t="s">
        <x:v>58</x:v>
      </x:c>
      <x:c r="L231" s="0">
        <x:v>33.9</x:v>
      </x:c>
    </x:row>
    <x:row r="232" spans="1:12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52</x:v>
      </x:c>
      <x:c r="F232" s="0" t="s">
        <x:v>53</x:v>
      </x:c>
      <x:c r="G232" s="0" t="s">
        <x:v>63</x:v>
      </x:c>
      <x:c r="H232" s="0" t="s">
        <x:v>64</x:v>
      </x:c>
      <x:c r="I232" s="0" t="s">
        <x:v>61</x:v>
      </x:c>
      <x:c r="J232" s="0" t="s">
        <x:v>62</x:v>
      </x:c>
      <x:c r="K232" s="0" t="s">
        <x:v>58</x:v>
      </x:c>
      <x:c r="L232" s="0">
        <x:v>28.3</x:v>
      </x:c>
    </x:row>
    <x:row r="233" spans="1:12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52</x:v>
      </x:c>
      <x:c r="F233" s="0" t="s">
        <x:v>53</x:v>
      </x:c>
      <x:c r="G233" s="0" t="s">
        <x:v>65</x:v>
      </x:c>
      <x:c r="H233" s="0" t="s">
        <x:v>66</x:v>
      </x:c>
      <x:c r="I233" s="0" t="s">
        <x:v>56</x:v>
      </x:c>
      <x:c r="J233" s="0" t="s">
        <x:v>57</x:v>
      </x:c>
      <x:c r="K233" s="0" t="s">
        <x:v>58</x:v>
      </x:c>
      <x:c r="L233" s="0">
        <x:v>0.7</x:v>
      </x:c>
    </x:row>
    <x:row r="234" spans="1:12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52</x:v>
      </x:c>
      <x:c r="F234" s="0" t="s">
        <x:v>53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58</x:v>
      </x:c>
      <x:c r="L234" s="0">
        <x:v>30.9</x:v>
      </x:c>
    </x:row>
    <x:row r="235" spans="1:12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52</x:v>
      </x:c>
      <x:c r="F235" s="0" t="s">
        <x:v>53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58</x:v>
      </x:c>
      <x:c r="L235" s="0">
        <x:v>31.6</x:v>
      </x:c>
    </x:row>
    <x:row r="236" spans="1:12">
      <x:c r="A236" s="0" t="s">
        <x:v>2</x:v>
      </x:c>
      <x:c r="B236" s="0" t="s">
        <x:v>4</x:v>
      </x:c>
      <x:c r="C236" s="0" t="s">
        <x:v>79</x:v>
      </x:c>
      <x:c r="D236" s="0" t="s">
        <x:v>79</x:v>
      </x:c>
      <x:c r="E236" s="0" t="s">
        <x:v>67</x:v>
      </x:c>
      <x:c r="F236" s="0" t="s">
        <x:v>68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0.9</x:v>
      </x:c>
    </x:row>
    <x:row r="237" spans="1:12">
      <x:c r="A237" s="0" t="s">
        <x:v>2</x:v>
      </x:c>
      <x:c r="B237" s="0" t="s">
        <x:v>4</x:v>
      </x:c>
      <x:c r="C237" s="0" t="s">
        <x:v>79</x:v>
      </x:c>
      <x:c r="D237" s="0" t="s">
        <x:v>79</x:v>
      </x:c>
      <x:c r="E237" s="0" t="s">
        <x:v>67</x:v>
      </x:c>
      <x:c r="F237" s="0" t="s">
        <x:v>68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24.7</x:v>
      </x:c>
    </x:row>
    <x:row r="238" spans="1:12">
      <x:c r="A238" s="0" t="s">
        <x:v>2</x:v>
      </x:c>
      <x:c r="B238" s="0" t="s">
        <x:v>4</x:v>
      </x:c>
      <x:c r="C238" s="0" t="s">
        <x:v>79</x:v>
      </x:c>
      <x:c r="D238" s="0" t="s">
        <x:v>79</x:v>
      </x:c>
      <x:c r="E238" s="0" t="s">
        <x:v>67</x:v>
      </x:c>
      <x:c r="F238" s="0" t="s">
        <x:v>68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25.6</x:v>
      </x:c>
    </x:row>
    <x:row r="239" spans="1:12">
      <x:c r="A239" s="0" t="s">
        <x:v>2</x:v>
      </x:c>
      <x:c r="B239" s="0" t="s">
        <x:v>4</x:v>
      </x:c>
      <x:c r="C239" s="0" t="s">
        <x:v>79</x:v>
      </x:c>
      <x:c r="D239" s="0" t="s">
        <x:v>79</x:v>
      </x:c>
      <x:c r="E239" s="0" t="s">
        <x:v>67</x:v>
      </x:c>
      <x:c r="F239" s="0" t="s">
        <x:v>68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1.4</x:v>
      </x:c>
    </x:row>
    <x:row r="240" spans="1:12">
      <x:c r="A240" s="0" t="s">
        <x:v>2</x:v>
      </x:c>
      <x:c r="B240" s="0" t="s">
        <x:v>4</x:v>
      </x:c>
      <x:c r="C240" s="0" t="s">
        <x:v>79</x:v>
      </x:c>
      <x:c r="D240" s="0" t="s">
        <x:v>79</x:v>
      </x:c>
      <x:c r="E240" s="0" t="s">
        <x:v>67</x:v>
      </x:c>
      <x:c r="F240" s="0" t="s">
        <x:v>68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12.3</x:v>
      </x:c>
    </x:row>
    <x:row r="241" spans="1:12">
      <x:c r="A241" s="0" t="s">
        <x:v>2</x:v>
      </x:c>
      <x:c r="B241" s="0" t="s">
        <x:v>4</x:v>
      </x:c>
      <x:c r="C241" s="0" t="s">
        <x:v>79</x:v>
      </x:c>
      <x:c r="D241" s="0" t="s">
        <x:v>79</x:v>
      </x:c>
      <x:c r="E241" s="0" t="s">
        <x:v>67</x:v>
      </x:c>
      <x:c r="F241" s="0" t="s">
        <x:v>68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13.7</x:v>
      </x:c>
    </x:row>
    <x:row r="242" spans="1:12">
      <x:c r="A242" s="0" t="s">
        <x:v>2</x:v>
      </x:c>
      <x:c r="B242" s="0" t="s">
        <x:v>4</x:v>
      </x:c>
      <x:c r="C242" s="0" t="s">
        <x:v>79</x:v>
      </x:c>
      <x:c r="D242" s="0" t="s">
        <x:v>79</x:v>
      </x:c>
      <x:c r="E242" s="0" t="s">
        <x:v>67</x:v>
      </x:c>
      <x:c r="F242" s="0" t="s">
        <x:v>68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-0.5</x:v>
      </x:c>
    </x:row>
    <x:row r="243" spans="1:12">
      <x:c r="A243" s="0" t="s">
        <x:v>2</x:v>
      </x:c>
      <x:c r="B243" s="0" t="s">
        <x:v>4</x:v>
      </x:c>
      <x:c r="C243" s="0" t="s">
        <x:v>79</x:v>
      </x:c>
      <x:c r="D243" s="0" t="s">
        <x:v>79</x:v>
      </x:c>
      <x:c r="E243" s="0" t="s">
        <x:v>67</x:v>
      </x:c>
      <x:c r="F243" s="0" t="s">
        <x:v>68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12.3</x:v>
      </x:c>
    </x:row>
    <x:row r="244" spans="1:12">
      <x:c r="A244" s="0" t="s">
        <x:v>2</x:v>
      </x:c>
      <x:c r="B244" s="0" t="s">
        <x:v>4</x:v>
      </x:c>
      <x:c r="C244" s="0" t="s">
        <x:v>79</x:v>
      </x:c>
      <x:c r="D244" s="0" t="s">
        <x:v>79</x:v>
      </x:c>
      <x:c r="E244" s="0" t="s">
        <x:v>67</x:v>
      </x:c>
      <x:c r="F244" s="0" t="s">
        <x:v>68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11.9</x:v>
      </x:c>
    </x:row>
    <x:row r="245" spans="1:12">
      <x:c r="A245" s="0" t="s">
        <x:v>2</x:v>
      </x:c>
      <x:c r="B245" s="0" t="s">
        <x:v>4</x:v>
      </x:c>
      <x:c r="C245" s="0" t="s">
        <x:v>79</x:v>
      </x:c>
      <x:c r="D245" s="0" t="s">
        <x:v>79</x:v>
      </x:c>
      <x:c r="E245" s="0" t="s">
        <x:v>69</x:v>
      </x:c>
      <x:c r="F245" s="0" t="s">
        <x:v>70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-2.8</x:v>
      </x:c>
    </x:row>
    <x:row r="246" spans="1:12">
      <x:c r="A246" s="0" t="s">
        <x:v>2</x:v>
      </x:c>
      <x:c r="B246" s="0" t="s">
        <x:v>4</x:v>
      </x:c>
      <x:c r="C246" s="0" t="s">
        <x:v>79</x:v>
      </x:c>
      <x:c r="D246" s="0" t="s">
        <x:v>79</x:v>
      </x:c>
      <x:c r="E246" s="0" t="s">
        <x:v>69</x:v>
      </x:c>
      <x:c r="F246" s="0" t="s">
        <x:v>70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10.5</x:v>
      </x:c>
    </x:row>
    <x:row r="247" spans="1:12">
      <x:c r="A247" s="0" t="s">
        <x:v>2</x:v>
      </x:c>
      <x:c r="B247" s="0" t="s">
        <x:v>4</x:v>
      </x:c>
      <x:c r="C247" s="0" t="s">
        <x:v>79</x:v>
      </x:c>
      <x:c r="D247" s="0" t="s">
        <x:v>79</x:v>
      </x:c>
      <x:c r="E247" s="0" t="s">
        <x:v>69</x:v>
      </x:c>
      <x:c r="F247" s="0" t="s">
        <x:v>70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7.7</x:v>
      </x:c>
    </x:row>
    <x:row r="248" spans="1:12">
      <x:c r="A248" s="0" t="s">
        <x:v>2</x:v>
      </x:c>
      <x:c r="B248" s="0" t="s">
        <x:v>4</x:v>
      </x:c>
      <x:c r="C248" s="0" t="s">
        <x:v>79</x:v>
      </x:c>
      <x:c r="D248" s="0" t="s">
        <x:v>79</x:v>
      </x:c>
      <x:c r="E248" s="0" t="s">
        <x:v>69</x:v>
      </x:c>
      <x:c r="F248" s="0" t="s">
        <x:v>70</x:v>
      </x:c>
      <x:c r="G248" s="0" t="s">
        <x:v>63</x:v>
      </x:c>
      <x:c r="H248" s="0" t="s">
        <x:v>64</x:v>
      </x:c>
      <x:c r="I248" s="0" t="s">
        <x:v>56</x:v>
      </x:c>
      <x:c r="J248" s="0" t="s">
        <x:v>57</x:v>
      </x:c>
      <x:c r="K248" s="0" t="s">
        <x:v>58</x:v>
      </x:c>
      <x:c r="L248" s="0">
        <x:v>-3.5</x:v>
      </x:c>
    </x:row>
    <x:row r="249" spans="1:12">
      <x:c r="A249" s="0" t="s">
        <x:v>2</x:v>
      </x:c>
      <x:c r="B249" s="0" t="s">
        <x:v>4</x:v>
      </x:c>
      <x:c r="C249" s="0" t="s">
        <x:v>79</x:v>
      </x:c>
      <x:c r="D249" s="0" t="s">
        <x:v>79</x:v>
      </x:c>
      <x:c r="E249" s="0" t="s">
        <x:v>69</x:v>
      </x:c>
      <x:c r="F249" s="0" t="s">
        <x:v>70</x:v>
      </x:c>
      <x:c r="G249" s="0" t="s">
        <x:v>63</x:v>
      </x:c>
      <x:c r="H249" s="0" t="s">
        <x:v>64</x:v>
      </x:c>
      <x:c r="I249" s="0" t="s">
        <x:v>59</x:v>
      </x:c>
      <x:c r="J249" s="0" t="s">
        <x:v>60</x:v>
      </x:c>
      <x:c r="K249" s="0" t="s">
        <x:v>58</x:v>
      </x:c>
      <x:c r="L249" s="0">
        <x:v>6.8</x:v>
      </x:c>
    </x:row>
    <x:row r="250" spans="1:12">
      <x:c r="A250" s="0" t="s">
        <x:v>2</x:v>
      </x:c>
      <x:c r="B250" s="0" t="s">
        <x:v>4</x:v>
      </x:c>
      <x:c r="C250" s="0" t="s">
        <x:v>79</x:v>
      </x:c>
      <x:c r="D250" s="0" t="s">
        <x:v>79</x:v>
      </x:c>
      <x:c r="E250" s="0" t="s">
        <x:v>69</x:v>
      </x:c>
      <x:c r="F250" s="0" t="s">
        <x:v>70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58</x:v>
      </x:c>
      <x:c r="L250" s="0">
        <x:v>3.3</x:v>
      </x:c>
    </x:row>
    <x:row r="251" spans="1:12">
      <x:c r="A251" s="0" t="s">
        <x:v>2</x:v>
      </x:c>
      <x:c r="B251" s="0" t="s">
        <x:v>4</x:v>
      </x:c>
      <x:c r="C251" s="0" t="s">
        <x:v>79</x:v>
      </x:c>
      <x:c r="D251" s="0" t="s">
        <x:v>79</x:v>
      </x:c>
      <x:c r="E251" s="0" t="s">
        <x:v>69</x:v>
      </x:c>
      <x:c r="F251" s="0" t="s">
        <x:v>70</x:v>
      </x:c>
      <x:c r="G251" s="0" t="s">
        <x:v>65</x:v>
      </x:c>
      <x:c r="H251" s="0" t="s">
        <x:v>66</x:v>
      </x:c>
      <x:c r="I251" s="0" t="s">
        <x:v>56</x:v>
      </x:c>
      <x:c r="J251" s="0" t="s">
        <x:v>57</x:v>
      </x:c>
      <x:c r="K251" s="0" t="s">
        <x:v>58</x:v>
      </x:c>
      <x:c r="L251" s="0">
        <x:v>0.7</x:v>
      </x:c>
    </x:row>
    <x:row r="252" spans="1:12">
      <x:c r="A252" s="0" t="s">
        <x:v>2</x:v>
      </x:c>
      <x:c r="B252" s="0" t="s">
        <x:v>4</x:v>
      </x:c>
      <x:c r="C252" s="0" t="s">
        <x:v>79</x:v>
      </x:c>
      <x:c r="D252" s="0" t="s">
        <x:v>79</x:v>
      </x:c>
      <x:c r="E252" s="0" t="s">
        <x:v>69</x:v>
      </x:c>
      <x:c r="F252" s="0" t="s">
        <x:v>70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58</x:v>
      </x:c>
      <x:c r="L252" s="0">
        <x:v>3.7</x:v>
      </x:c>
    </x:row>
    <x:row r="253" spans="1:12">
      <x:c r="A253" s="0" t="s">
        <x:v>2</x:v>
      </x:c>
      <x:c r="B253" s="0" t="s">
        <x:v>4</x:v>
      </x:c>
      <x:c r="C253" s="0" t="s">
        <x:v>79</x:v>
      </x:c>
      <x:c r="D253" s="0" t="s">
        <x:v>79</x:v>
      </x:c>
      <x:c r="E253" s="0" t="s">
        <x:v>69</x:v>
      </x:c>
      <x:c r="F253" s="0" t="s">
        <x:v>70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58</x:v>
      </x:c>
      <x:c r="L253" s="0">
        <x:v>4.4</x:v>
      </x:c>
    </x:row>
    <x:row r="254" spans="1:12">
      <x:c r="A254" s="0" t="s">
        <x:v>2</x:v>
      </x:c>
      <x:c r="B254" s="0" t="s">
        <x:v>4</x:v>
      </x:c>
      <x:c r="C254" s="0" t="s">
        <x:v>79</x:v>
      </x:c>
      <x:c r="D254" s="0" t="s">
        <x:v>79</x:v>
      </x:c>
      <x:c r="E254" s="0" t="s">
        <x:v>71</x:v>
      </x:c>
      <x:c r="F254" s="0" t="s">
        <x:v>72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-6.4</x:v>
      </x:c>
    </x:row>
    <x:row r="255" spans="1:12">
      <x:c r="A255" s="0" t="s">
        <x:v>2</x:v>
      </x:c>
      <x:c r="B255" s="0" t="s">
        <x:v>4</x:v>
      </x:c>
      <x:c r="C255" s="0" t="s">
        <x:v>79</x:v>
      </x:c>
      <x:c r="D255" s="0" t="s">
        <x:v>79</x:v>
      </x:c>
      <x:c r="E255" s="0" t="s">
        <x:v>71</x:v>
      </x:c>
      <x:c r="F255" s="0" t="s">
        <x:v>72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24.8</x:v>
      </x:c>
    </x:row>
    <x:row r="256" spans="1:12">
      <x:c r="A256" s="0" t="s">
        <x:v>2</x:v>
      </x:c>
      <x:c r="B256" s="0" t="s">
        <x:v>4</x:v>
      </x:c>
      <x:c r="C256" s="0" t="s">
        <x:v>79</x:v>
      </x:c>
      <x:c r="D256" s="0" t="s">
        <x:v>79</x:v>
      </x:c>
      <x:c r="E256" s="0" t="s">
        <x:v>71</x:v>
      </x:c>
      <x:c r="F256" s="0" t="s">
        <x:v>72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18.4</x:v>
      </x:c>
    </x:row>
    <x:row r="257" spans="1:12">
      <x:c r="A257" s="0" t="s">
        <x:v>2</x:v>
      </x:c>
      <x:c r="B257" s="0" t="s">
        <x:v>4</x:v>
      </x:c>
      <x:c r="C257" s="0" t="s">
        <x:v>79</x:v>
      </x:c>
      <x:c r="D257" s="0" t="s">
        <x:v>79</x:v>
      </x:c>
      <x:c r="E257" s="0" t="s">
        <x:v>71</x:v>
      </x:c>
      <x:c r="F257" s="0" t="s">
        <x:v>72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-3.1</x:v>
      </x:c>
    </x:row>
    <x:row r="258" spans="1:12">
      <x:c r="A258" s="0" t="s">
        <x:v>2</x:v>
      </x:c>
      <x:c r="B258" s="0" t="s">
        <x:v>4</x:v>
      </x:c>
      <x:c r="C258" s="0" t="s">
        <x:v>79</x:v>
      </x:c>
      <x:c r="D258" s="0" t="s">
        <x:v>79</x:v>
      </x:c>
      <x:c r="E258" s="0" t="s">
        <x:v>71</x:v>
      </x:c>
      <x:c r="F258" s="0" t="s">
        <x:v>72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12.7</x:v>
      </x:c>
    </x:row>
    <x:row r="259" spans="1:12">
      <x:c r="A259" s="0" t="s">
        <x:v>2</x:v>
      </x:c>
      <x:c r="B259" s="0" t="s">
        <x:v>4</x:v>
      </x:c>
      <x:c r="C259" s="0" t="s">
        <x:v>79</x:v>
      </x:c>
      <x:c r="D259" s="0" t="s">
        <x:v>79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9.5</x:v>
      </x:c>
    </x:row>
    <x:row r="260" spans="1:12">
      <x:c r="A260" s="0" t="s">
        <x:v>2</x:v>
      </x:c>
      <x:c r="B260" s="0" t="s">
        <x:v>4</x:v>
      </x:c>
      <x:c r="C260" s="0" t="s">
        <x:v>79</x:v>
      </x:c>
      <x:c r="D260" s="0" t="s">
        <x:v>79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-3.3</x:v>
      </x:c>
    </x:row>
    <x:row r="261" spans="1:12">
      <x:c r="A261" s="0" t="s">
        <x:v>2</x:v>
      </x:c>
      <x:c r="B261" s="0" t="s">
        <x:v>4</x:v>
      </x:c>
      <x:c r="C261" s="0" t="s">
        <x:v>79</x:v>
      </x:c>
      <x:c r="D261" s="0" t="s">
        <x:v>79</x:v>
      </x:c>
      <x:c r="E261" s="0" t="s">
        <x:v>71</x:v>
      </x:c>
      <x:c r="F261" s="0" t="s">
        <x:v>72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12.1</x:v>
      </x:c>
    </x:row>
    <x:row r="262" spans="1:12">
      <x:c r="A262" s="0" t="s">
        <x:v>2</x:v>
      </x:c>
      <x:c r="B262" s="0" t="s">
        <x:v>4</x:v>
      </x:c>
      <x:c r="C262" s="0" t="s">
        <x:v>79</x:v>
      </x:c>
      <x:c r="D262" s="0" t="s">
        <x:v>79</x:v>
      </x:c>
      <x:c r="E262" s="0" t="s">
        <x:v>71</x:v>
      </x:c>
      <x:c r="F262" s="0" t="s">
        <x:v>72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8.8</x:v>
      </x:c>
    </x:row>
    <x:row r="263" spans="1:12">
      <x:c r="A263" s="0" t="s">
        <x:v>2</x:v>
      </x:c>
      <x:c r="B263" s="0" t="s">
        <x:v>4</x:v>
      </x:c>
      <x:c r="C263" s="0" t="s">
        <x:v>79</x:v>
      </x:c>
      <x:c r="D263" s="0" t="s">
        <x:v>79</x:v>
      </x:c>
      <x:c r="E263" s="0" t="s">
        <x:v>73</x:v>
      </x:c>
      <x:c r="F263" s="0" t="s">
        <x:v>74</x:v>
      </x:c>
      <x:c r="G263" s="0" t="s">
        <x:v>54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3.5</x:v>
      </x:c>
    </x:row>
    <x:row r="264" spans="1:12">
      <x:c r="A264" s="0" t="s">
        <x:v>2</x:v>
      </x:c>
      <x:c r="B264" s="0" t="s">
        <x:v>4</x:v>
      </x:c>
      <x:c r="C264" s="0" t="s">
        <x:v>79</x:v>
      </x:c>
      <x:c r="D264" s="0" t="s">
        <x:v>79</x:v>
      </x:c>
      <x:c r="E264" s="0" t="s">
        <x:v>73</x:v>
      </x:c>
      <x:c r="F264" s="0" t="s">
        <x:v>74</x:v>
      </x:c>
      <x:c r="G264" s="0" t="s">
        <x:v>54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4.9</x:v>
      </x:c>
    </x:row>
    <x:row r="265" spans="1:12">
      <x:c r="A265" s="0" t="s">
        <x:v>2</x:v>
      </x:c>
      <x:c r="B265" s="0" t="s">
        <x:v>4</x:v>
      </x:c>
      <x:c r="C265" s="0" t="s">
        <x:v>79</x:v>
      </x:c>
      <x:c r="D265" s="0" t="s">
        <x:v>79</x:v>
      </x:c>
      <x:c r="E265" s="0" t="s">
        <x:v>73</x:v>
      </x:c>
      <x:c r="F265" s="0" t="s">
        <x:v>74</x:v>
      </x:c>
      <x:c r="G265" s="0" t="s">
        <x:v>54</x:v>
      </x:c>
      <x:c r="H265" s="0" t="s">
        <x:v>55</x:v>
      </x:c>
      <x:c r="I265" s="0" t="s">
        <x:v>61</x:v>
      </x:c>
      <x:c r="J265" s="0" t="s">
        <x:v>62</x:v>
      </x:c>
      <x:c r="K265" s="0" t="s">
        <x:v>58</x:v>
      </x:c>
      <x:c r="L265" s="0">
        <x:v>8.3</x:v>
      </x:c>
    </x:row>
    <x:row r="266" spans="1:12">
      <x:c r="A266" s="0" t="s">
        <x:v>2</x:v>
      </x:c>
      <x:c r="B266" s="0" t="s">
        <x:v>4</x:v>
      </x:c>
      <x:c r="C266" s="0" t="s">
        <x:v>79</x:v>
      </x:c>
      <x:c r="D266" s="0" t="s">
        <x:v>79</x:v>
      </x:c>
      <x:c r="E266" s="0" t="s">
        <x:v>73</x:v>
      </x:c>
      <x:c r="F266" s="0" t="s">
        <x:v>74</x:v>
      </x:c>
      <x:c r="G266" s="0" t="s">
        <x:v>63</x:v>
      </x:c>
      <x:c r="H266" s="0" t="s">
        <x:v>64</x:v>
      </x:c>
      <x:c r="I266" s="0" t="s">
        <x:v>56</x:v>
      </x:c>
      <x:c r="J266" s="0" t="s">
        <x:v>57</x:v>
      </x:c>
      <x:c r="K266" s="0" t="s">
        <x:v>58</x:v>
      </x:c>
      <x:c r="L266" s="0">
        <x:v>-0.4</x:v>
      </x:c>
    </x:row>
    <x:row r="267" spans="1:12">
      <x:c r="A267" s="0" t="s">
        <x:v>2</x:v>
      </x:c>
      <x:c r="B267" s="0" t="s">
        <x:v>4</x:v>
      </x:c>
      <x:c r="C267" s="0" t="s">
        <x:v>79</x:v>
      </x:c>
      <x:c r="D267" s="0" t="s">
        <x:v>79</x:v>
      </x:c>
      <x:c r="E267" s="0" t="s">
        <x:v>73</x:v>
      </x:c>
      <x:c r="F267" s="0" t="s">
        <x:v>74</x:v>
      </x:c>
      <x:c r="G267" s="0" t="s">
        <x:v>63</x:v>
      </x:c>
      <x:c r="H267" s="0" t="s">
        <x:v>64</x:v>
      </x:c>
      <x:c r="I267" s="0" t="s">
        <x:v>59</x:v>
      </x:c>
      <x:c r="J267" s="0" t="s">
        <x:v>60</x:v>
      </x:c>
      <x:c r="K267" s="0" t="s">
        <x:v>58</x:v>
      </x:c>
      <x:c r="L267" s="0">
        <x:v>2.1</x:v>
      </x:c>
    </x:row>
    <x:row r="268" spans="1:12">
      <x:c r="A268" s="0" t="s">
        <x:v>2</x:v>
      </x:c>
      <x:c r="B268" s="0" t="s">
        <x:v>4</x:v>
      </x:c>
      <x:c r="C268" s="0" t="s">
        <x:v>79</x:v>
      </x:c>
      <x:c r="D268" s="0" t="s">
        <x:v>79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61</x:v>
      </x:c>
      <x:c r="J268" s="0" t="s">
        <x:v>62</x:v>
      </x:c>
      <x:c r="K268" s="0" t="s">
        <x:v>58</x:v>
      </x:c>
      <x:c r="L268" s="0">
        <x:v>1.7</x:v>
      </x:c>
    </x:row>
    <x:row r="269" spans="1:12">
      <x:c r="A269" s="0" t="s">
        <x:v>2</x:v>
      </x:c>
      <x:c r="B269" s="0" t="s">
        <x:v>4</x:v>
      </x:c>
      <x:c r="C269" s="0" t="s">
        <x:v>79</x:v>
      </x:c>
      <x:c r="D269" s="0" t="s">
        <x:v>79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56</x:v>
      </x:c>
      <x:c r="J269" s="0" t="s">
        <x:v>57</x:v>
      </x:c>
      <x:c r="K269" s="0" t="s">
        <x:v>58</x:v>
      </x:c>
      <x:c r="L269" s="0">
        <x:v>3.8</x:v>
      </x:c>
    </x:row>
    <x:row r="270" spans="1:12">
      <x:c r="A270" s="0" t="s">
        <x:v>2</x:v>
      </x:c>
      <x:c r="B270" s="0" t="s">
        <x:v>4</x:v>
      </x:c>
      <x:c r="C270" s="0" t="s">
        <x:v>79</x:v>
      </x:c>
      <x:c r="D270" s="0" t="s">
        <x:v>79</x:v>
      </x:c>
      <x:c r="E270" s="0" t="s">
        <x:v>73</x:v>
      </x:c>
      <x:c r="F270" s="0" t="s">
        <x:v>74</x:v>
      </x:c>
      <x:c r="G270" s="0" t="s">
        <x:v>65</x:v>
      </x:c>
      <x:c r="H270" s="0" t="s">
        <x:v>66</x:v>
      </x:c>
      <x:c r="I270" s="0" t="s">
        <x:v>59</x:v>
      </x:c>
      <x:c r="J270" s="0" t="s">
        <x:v>60</x:v>
      </x:c>
      <x:c r="K270" s="0" t="s">
        <x:v>58</x:v>
      </x:c>
      <x:c r="L270" s="0">
        <x:v>2.8</x:v>
      </x:c>
    </x:row>
    <x:row r="271" spans="1:12">
      <x:c r="A271" s="0" t="s">
        <x:v>2</x:v>
      </x:c>
      <x:c r="B271" s="0" t="s">
        <x:v>4</x:v>
      </x:c>
      <x:c r="C271" s="0" t="s">
        <x:v>79</x:v>
      </x:c>
      <x:c r="D271" s="0" t="s">
        <x:v>79</x:v>
      </x:c>
      <x:c r="E271" s="0" t="s">
        <x:v>73</x:v>
      </x:c>
      <x:c r="F271" s="0" t="s">
        <x:v>74</x:v>
      </x:c>
      <x:c r="G271" s="0" t="s">
        <x:v>65</x:v>
      </x:c>
      <x:c r="H271" s="0" t="s">
        <x:v>66</x:v>
      </x:c>
      <x:c r="I271" s="0" t="s">
        <x:v>61</x:v>
      </x:c>
      <x:c r="J271" s="0" t="s">
        <x:v>62</x:v>
      </x:c>
      <x:c r="K271" s="0" t="s">
        <x:v>58</x:v>
      </x:c>
      <x:c r="L271" s="0">
        <x:v>6.6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80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7.5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80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58.6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80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66.1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80</x:v>
      </x:c>
      <x:c r="E275" s="0" t="s">
        <x:v>52</x:v>
      </x:c>
      <x:c r="F275" s="0" t="s">
        <x:v>53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0.7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80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29.9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80</x:v>
      </x:c>
      <x:c r="E277" s="0" t="s">
        <x:v>52</x:v>
      </x:c>
      <x:c r="F277" s="0" t="s">
        <x:v>53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30.6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80</x:v>
      </x:c>
      <x:c r="E278" s="0" t="s">
        <x:v>52</x:v>
      </x:c>
      <x:c r="F278" s="0" t="s">
        <x:v>53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6.8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80</x:v>
      </x:c>
      <x:c r="E279" s="0" t="s">
        <x:v>52</x:v>
      </x:c>
      <x:c r="F279" s="0" t="s">
        <x:v>53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28.7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80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35.5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80</x:v>
      </x:c>
      <x:c r="E281" s="0" t="s">
        <x:v>67</x:v>
      </x:c>
      <x:c r="F281" s="0" t="s">
        <x:v>68</x:v>
      </x:c>
      <x:c r="G281" s="0" t="s">
        <x:v>54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3.9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80</x:v>
      </x:c>
      <x:c r="E282" s="0" t="s">
        <x:v>67</x:v>
      </x:c>
      <x:c r="F282" s="0" t="s">
        <x:v>68</x:v>
      </x:c>
      <x:c r="G282" s="0" t="s">
        <x:v>54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28.1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80</x:v>
      </x:c>
      <x:c r="E283" s="0" t="s">
        <x:v>67</x:v>
      </x:c>
      <x:c r="F283" s="0" t="s">
        <x:v>68</x:v>
      </x:c>
      <x:c r="G283" s="0" t="s">
        <x:v>54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>
        <x:v>32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80</x:v>
      </x:c>
      <x:c r="E284" s="0" t="s">
        <x:v>67</x:v>
      </x:c>
      <x:c r="F284" s="0" t="s">
        <x:v>68</x:v>
      </x:c>
      <x:c r="G284" s="0" t="s">
        <x:v>63</x:v>
      </x:c>
      <x:c r="H284" s="0" t="s">
        <x:v>64</x:v>
      </x:c>
      <x:c r="I284" s="0" t="s">
        <x:v>56</x:v>
      </x:c>
      <x:c r="J284" s="0" t="s">
        <x:v>57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80</x:v>
      </x:c>
      <x:c r="E285" s="0" t="s">
        <x:v>67</x:v>
      </x:c>
      <x:c r="F285" s="0" t="s">
        <x:v>68</x:v>
      </x:c>
      <x:c r="G285" s="0" t="s">
        <x:v>63</x:v>
      </x:c>
      <x:c r="H285" s="0" t="s">
        <x:v>64</x:v>
      </x:c>
      <x:c r="I285" s="0" t="s">
        <x:v>59</x:v>
      </x:c>
      <x:c r="J285" s="0" t="s">
        <x:v>60</x:v>
      </x:c>
      <x:c r="K285" s="0" t="s">
        <x:v>58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80</x:v>
      </x:c>
      <x:c r="E286" s="0" t="s">
        <x:v>67</x:v>
      </x:c>
      <x:c r="F286" s="0" t="s">
        <x:v>68</x:v>
      </x:c>
      <x:c r="G286" s="0" t="s">
        <x:v>63</x:v>
      </x:c>
      <x:c r="H286" s="0" t="s">
        <x:v>64</x:v>
      </x:c>
      <x:c r="I286" s="0" t="s">
        <x:v>61</x:v>
      </x:c>
      <x:c r="J286" s="0" t="s">
        <x:v>62</x:v>
      </x:c>
      <x:c r="K286" s="0" t="s">
        <x:v>58</x:v>
      </x:c>
      <x:c r="L286" s="0">
        <x:v>16.1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80</x:v>
      </x:c>
      <x:c r="E287" s="0" t="s">
        <x:v>67</x:v>
      </x:c>
      <x:c r="F287" s="0" t="s">
        <x:v>68</x:v>
      </x:c>
      <x:c r="G287" s="0" t="s">
        <x:v>65</x:v>
      </x:c>
      <x:c r="H287" s="0" t="s">
        <x:v>66</x:v>
      </x:c>
      <x:c r="I287" s="0" t="s">
        <x:v>56</x:v>
      </x:c>
      <x:c r="J287" s="0" t="s">
        <x:v>57</x:v>
      </x:c>
      <x:c r="K287" s="0" t="s">
        <x:v>58</x:v>
      </x:c>
      <x:c r="L287" s="0">
        <x:v>3.9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80</x:v>
      </x:c>
      <x:c r="E288" s="0" t="s">
        <x:v>67</x:v>
      </x:c>
      <x:c r="F288" s="0" t="s">
        <x:v>68</x:v>
      </x:c>
      <x:c r="G288" s="0" t="s">
        <x:v>65</x:v>
      </x:c>
      <x:c r="H288" s="0" t="s">
        <x:v>66</x:v>
      </x:c>
      <x:c r="I288" s="0" t="s">
        <x:v>59</x:v>
      </x:c>
      <x:c r="J288" s="0" t="s">
        <x:v>60</x:v>
      </x:c>
      <x:c r="K288" s="0" t="s">
        <x:v>58</x:v>
      </x:c>
      <x:c r="L288" s="0">
        <x:v>12.1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80</x:v>
      </x:c>
      <x:c r="E289" s="0" t="s">
        <x:v>67</x:v>
      </x:c>
      <x:c r="F289" s="0" t="s">
        <x:v>68</x:v>
      </x:c>
      <x:c r="G289" s="0" t="s">
        <x:v>65</x:v>
      </x:c>
      <x:c r="H289" s="0" t="s">
        <x:v>66</x:v>
      </x:c>
      <x:c r="I289" s="0" t="s">
        <x:v>61</x:v>
      </x:c>
      <x:c r="J289" s="0" t="s">
        <x:v>62</x:v>
      </x:c>
      <x:c r="K289" s="0" t="s">
        <x:v>58</x:v>
      </x:c>
      <x:c r="L289" s="0">
        <x:v>16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80</x:v>
      </x:c>
      <x:c r="E290" s="0" t="s">
        <x:v>69</x:v>
      </x:c>
      <x:c r="F290" s="0" t="s">
        <x:v>70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-1.1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80</x:v>
      </x:c>
      <x:c r="E291" s="0" t="s">
        <x:v>69</x:v>
      </x:c>
      <x:c r="F291" s="0" t="s">
        <x:v>70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8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80</x:v>
      </x:c>
      <x:c r="E292" s="0" t="s">
        <x:v>69</x:v>
      </x:c>
      <x:c r="F292" s="0" t="s">
        <x:v>70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6.8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80</x:v>
      </x:c>
      <x:c r="E293" s="0" t="s">
        <x:v>69</x:v>
      </x:c>
      <x:c r="F293" s="0" t="s">
        <x:v>70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-0.8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80</x:v>
      </x:c>
      <x:c r="E294" s="0" t="s">
        <x:v>69</x:v>
      </x:c>
      <x:c r="F294" s="0" t="s">
        <x:v>70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80</x:v>
      </x:c>
      <x:c r="E295" s="0" t="s">
        <x:v>69</x:v>
      </x:c>
      <x:c r="F295" s="0" t="s">
        <x:v>70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4.2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80</x:v>
      </x:c>
      <x:c r="E296" s="0" t="s">
        <x:v>69</x:v>
      </x:c>
      <x:c r="F296" s="0" t="s">
        <x:v>70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-0.3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80</x:v>
      </x:c>
      <x:c r="E297" s="0" t="s">
        <x:v>69</x:v>
      </x:c>
      <x:c r="F297" s="0" t="s">
        <x:v>70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2.9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80</x:v>
      </x:c>
      <x:c r="E298" s="0" t="s">
        <x:v>69</x:v>
      </x:c>
      <x:c r="F298" s="0" t="s">
        <x:v>70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2.6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80</x:v>
      </x:c>
      <x:c r="E299" s="0" t="s">
        <x:v>71</x:v>
      </x:c>
      <x:c r="F299" s="0" t="s">
        <x:v>72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-0.2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80</x:v>
      </x:c>
      <x:c r="E300" s="0" t="s">
        <x:v>71</x:v>
      </x:c>
      <x:c r="F300" s="0" t="s">
        <x:v>72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17.5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80</x:v>
      </x:c>
      <x:c r="E301" s="0" t="s">
        <x:v>71</x:v>
      </x:c>
      <x:c r="F301" s="0" t="s">
        <x:v>72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17.3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80</x:v>
      </x:c>
      <x:c r="E302" s="0" t="s">
        <x:v>71</x:v>
      </x:c>
      <x:c r="F302" s="0" t="s">
        <x:v>72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0.6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80</x:v>
      </x:c>
      <x:c r="E303" s="0" t="s">
        <x:v>71</x:v>
      </x:c>
      <x:c r="F303" s="0" t="s">
        <x:v>72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7.8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80</x:v>
      </x:c>
      <x:c r="E304" s="0" t="s">
        <x:v>71</x:v>
      </x:c>
      <x:c r="F304" s="0" t="s">
        <x:v>72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8.4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80</x:v>
      </x:c>
      <x:c r="E305" s="0" t="s">
        <x:v>71</x:v>
      </x:c>
      <x:c r="F305" s="0" t="s">
        <x:v>72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-0.8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80</x:v>
      </x:c>
      <x:c r="E306" s="0" t="s">
        <x:v>71</x:v>
      </x:c>
      <x:c r="F306" s="0" t="s">
        <x:v>72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9.7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80</x:v>
      </x:c>
      <x:c r="E307" s="0" t="s">
        <x:v>71</x:v>
      </x:c>
      <x:c r="F307" s="0" t="s">
        <x:v>72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8.9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80</x:v>
      </x:c>
      <x:c r="E308" s="0" t="s">
        <x:v>73</x:v>
      </x:c>
      <x:c r="F308" s="0" t="s">
        <x:v>74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4.9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80</x:v>
      </x:c>
      <x:c r="E309" s="0" t="s">
        <x:v>73</x:v>
      </x:c>
      <x:c r="F309" s="0" t="s">
        <x:v>74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5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80</x:v>
      </x:c>
      <x:c r="E310" s="0" t="s">
        <x:v>73</x:v>
      </x:c>
      <x:c r="F310" s="0" t="s">
        <x:v>74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9.9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80</x:v>
      </x:c>
      <x:c r="E311" s="0" t="s">
        <x:v>73</x:v>
      </x:c>
      <x:c r="F311" s="0" t="s">
        <x:v>74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0.9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80</x:v>
      </x:c>
      <x:c r="E312" s="0" t="s">
        <x:v>73</x:v>
      </x:c>
      <x:c r="F312" s="0" t="s">
        <x:v>74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80</x:v>
      </x:c>
      <x:c r="E313" s="0" t="s">
        <x:v>73</x:v>
      </x:c>
      <x:c r="F313" s="0" t="s">
        <x:v>74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1.9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80</x:v>
      </x:c>
      <x:c r="E314" s="0" t="s">
        <x:v>73</x:v>
      </x:c>
      <x:c r="F314" s="0" t="s">
        <x:v>74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4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80</x:v>
      </x:c>
      <x:c r="E315" s="0" t="s">
        <x:v>73</x:v>
      </x:c>
      <x:c r="F315" s="0" t="s">
        <x:v>74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4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80</x:v>
      </x:c>
      <x:c r="E316" s="0" t="s">
        <x:v>73</x:v>
      </x:c>
      <x:c r="F316" s="0" t="s">
        <x:v>74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8</x:v>
      </x:c>
    </x:row>
    <x:row r="317" spans="1:12">
      <x:c r="A317" s="0" t="s">
        <x:v>2</x:v>
      </x:c>
      <x:c r="B317" s="0" t="s">
        <x:v>4</x:v>
      </x:c>
      <x:c r="C317" s="0" t="s">
        <x:v>81</x:v>
      </x:c>
      <x:c r="D317" s="0" t="s">
        <x:v>81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16.5</x:v>
      </x:c>
    </x:row>
    <x:row r="318" spans="1:12">
      <x:c r="A318" s="0" t="s">
        <x:v>2</x:v>
      </x:c>
      <x:c r="B318" s="0" t="s">
        <x:v>4</x:v>
      </x:c>
      <x:c r="C318" s="0" t="s">
        <x:v>81</x:v>
      </x:c>
      <x:c r="D318" s="0" t="s">
        <x:v>81</x:v>
      </x:c>
      <x:c r="E318" s="0" t="s">
        <x:v>52</x:v>
      </x:c>
      <x:c r="F318" s="0" t="s">
        <x:v>53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55.9</x:v>
      </x:c>
    </x:row>
    <x:row r="319" spans="1:12">
      <x:c r="A319" s="0" t="s">
        <x:v>2</x:v>
      </x:c>
      <x:c r="B319" s="0" t="s">
        <x:v>4</x:v>
      </x:c>
      <x:c r="C319" s="0" t="s">
        <x:v>81</x:v>
      </x:c>
      <x:c r="D319" s="0" t="s">
        <x:v>81</x:v>
      </x:c>
      <x:c r="E319" s="0" t="s">
        <x:v>52</x:v>
      </x:c>
      <x:c r="F319" s="0" t="s">
        <x:v>53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72.4</x:v>
      </x:c>
    </x:row>
    <x:row r="320" spans="1:12">
      <x:c r="A320" s="0" t="s">
        <x:v>2</x:v>
      </x:c>
      <x:c r="B320" s="0" t="s">
        <x:v>4</x:v>
      </x:c>
      <x:c r="C320" s="0" t="s">
        <x:v>81</x:v>
      </x:c>
      <x:c r="D320" s="0" t="s">
        <x:v>81</x:v>
      </x:c>
      <x:c r="E320" s="0" t="s">
        <x:v>52</x:v>
      </x:c>
      <x:c r="F320" s="0" t="s">
        <x:v>53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9.9</x:v>
      </x:c>
    </x:row>
    <x:row r="321" spans="1:12">
      <x:c r="A321" s="0" t="s">
        <x:v>2</x:v>
      </x:c>
      <x:c r="B321" s="0" t="s">
        <x:v>4</x:v>
      </x:c>
      <x:c r="C321" s="0" t="s">
        <x:v>81</x:v>
      </x:c>
      <x:c r="D321" s="0" t="s">
        <x:v>81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26.3</x:v>
      </x:c>
    </x:row>
    <x:row r="322" spans="1:12">
      <x:c r="A322" s="0" t="s">
        <x:v>2</x:v>
      </x:c>
      <x:c r="B322" s="0" t="s">
        <x:v>4</x:v>
      </x:c>
      <x:c r="C322" s="0" t="s">
        <x:v>81</x:v>
      </x:c>
      <x:c r="D322" s="0" t="s">
        <x:v>81</x:v>
      </x:c>
      <x:c r="E322" s="0" t="s">
        <x:v>52</x:v>
      </x:c>
      <x:c r="F322" s="0" t="s">
        <x:v>53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36.2</x:v>
      </x:c>
    </x:row>
    <x:row r="323" spans="1:12">
      <x:c r="A323" s="0" t="s">
        <x:v>2</x:v>
      </x:c>
      <x:c r="B323" s="0" t="s">
        <x:v>4</x:v>
      </x:c>
      <x:c r="C323" s="0" t="s">
        <x:v>81</x:v>
      </x:c>
      <x:c r="D323" s="0" t="s">
        <x:v>81</x:v>
      </x:c>
      <x:c r="E323" s="0" t="s">
        <x:v>52</x:v>
      </x:c>
      <x:c r="F323" s="0" t="s">
        <x:v>53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6.6</x:v>
      </x:c>
    </x:row>
    <x:row r="324" spans="1:12">
      <x:c r="A324" s="0" t="s">
        <x:v>2</x:v>
      </x:c>
      <x:c r="B324" s="0" t="s">
        <x:v>4</x:v>
      </x:c>
      <x:c r="C324" s="0" t="s">
        <x:v>81</x:v>
      </x:c>
      <x:c r="D324" s="0" t="s">
        <x:v>81</x:v>
      </x:c>
      <x:c r="E324" s="0" t="s">
        <x:v>52</x:v>
      </x:c>
      <x:c r="F324" s="0" t="s">
        <x:v>53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29.6</x:v>
      </x:c>
    </x:row>
    <x:row r="325" spans="1:12">
      <x:c r="A325" s="0" t="s">
        <x:v>2</x:v>
      </x:c>
      <x:c r="B325" s="0" t="s">
        <x:v>4</x:v>
      </x:c>
      <x:c r="C325" s="0" t="s">
        <x:v>81</x:v>
      </x:c>
      <x:c r="D325" s="0" t="s">
        <x:v>81</x:v>
      </x:c>
      <x:c r="E325" s="0" t="s">
        <x:v>52</x:v>
      </x:c>
      <x:c r="F325" s="0" t="s">
        <x:v>53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36.3</x:v>
      </x:c>
    </x:row>
    <x:row r="326" spans="1:12">
      <x:c r="A326" s="0" t="s">
        <x:v>2</x:v>
      </x:c>
      <x:c r="B326" s="0" t="s">
        <x:v>4</x:v>
      </x:c>
      <x:c r="C326" s="0" t="s">
        <x:v>81</x:v>
      </x:c>
      <x:c r="D326" s="0" t="s">
        <x:v>81</x:v>
      </x:c>
      <x:c r="E326" s="0" t="s">
        <x:v>67</x:v>
      </x:c>
      <x:c r="F326" s="0" t="s">
        <x:v>68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17.6</x:v>
      </x:c>
    </x:row>
    <x:row r="327" spans="1:12">
      <x:c r="A327" s="0" t="s">
        <x:v>2</x:v>
      </x:c>
      <x:c r="B327" s="0" t="s">
        <x:v>4</x:v>
      </x:c>
      <x:c r="C327" s="0" t="s">
        <x:v>81</x:v>
      </x:c>
      <x:c r="D327" s="0" t="s">
        <x:v>81</x:v>
      </x:c>
      <x:c r="E327" s="0" t="s">
        <x:v>67</x:v>
      </x:c>
      <x:c r="F327" s="0" t="s">
        <x:v>68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23.5</x:v>
      </x:c>
    </x:row>
    <x:row r="328" spans="1:12">
      <x:c r="A328" s="0" t="s">
        <x:v>2</x:v>
      </x:c>
      <x:c r="B328" s="0" t="s">
        <x:v>4</x:v>
      </x:c>
      <x:c r="C328" s="0" t="s">
        <x:v>81</x:v>
      </x:c>
      <x:c r="D328" s="0" t="s">
        <x:v>81</x:v>
      </x:c>
      <x:c r="E328" s="0" t="s">
        <x:v>67</x:v>
      </x:c>
      <x:c r="F328" s="0" t="s">
        <x:v>68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41.1</x:v>
      </x:c>
    </x:row>
    <x:row r="329" spans="1:12">
      <x:c r="A329" s="0" t="s">
        <x:v>2</x:v>
      </x:c>
      <x:c r="B329" s="0" t="s">
        <x:v>4</x:v>
      </x:c>
      <x:c r="C329" s="0" t="s">
        <x:v>81</x:v>
      </x:c>
      <x:c r="D329" s="0" t="s">
        <x:v>81</x:v>
      </x:c>
      <x:c r="E329" s="0" t="s">
        <x:v>67</x:v>
      </x:c>
      <x:c r="F329" s="0" t="s">
        <x:v>68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10.5</x:v>
      </x:c>
    </x:row>
    <x:row r="330" spans="1:12">
      <x:c r="A330" s="0" t="s">
        <x:v>2</x:v>
      </x:c>
      <x:c r="B330" s="0" t="s">
        <x:v>4</x:v>
      </x:c>
      <x:c r="C330" s="0" t="s">
        <x:v>81</x:v>
      </x:c>
      <x:c r="D330" s="0" t="s">
        <x:v>81</x:v>
      </x:c>
      <x:c r="E330" s="0" t="s">
        <x:v>67</x:v>
      </x:c>
      <x:c r="F330" s="0" t="s">
        <x:v>68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12.3</x:v>
      </x:c>
    </x:row>
    <x:row r="331" spans="1:12">
      <x:c r="A331" s="0" t="s">
        <x:v>2</x:v>
      </x:c>
      <x:c r="B331" s="0" t="s">
        <x:v>4</x:v>
      </x:c>
      <x:c r="C331" s="0" t="s">
        <x:v>81</x:v>
      </x:c>
      <x:c r="D331" s="0" t="s">
        <x:v>81</x:v>
      </x:c>
      <x:c r="E331" s="0" t="s">
        <x:v>67</x:v>
      </x:c>
      <x:c r="F331" s="0" t="s">
        <x:v>68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22.8</x:v>
      </x:c>
    </x:row>
    <x:row r="332" spans="1:12">
      <x:c r="A332" s="0" t="s">
        <x:v>2</x:v>
      </x:c>
      <x:c r="B332" s="0" t="s">
        <x:v>4</x:v>
      </x:c>
      <x:c r="C332" s="0" t="s">
        <x:v>81</x:v>
      </x:c>
      <x:c r="D332" s="0" t="s">
        <x:v>81</x:v>
      </x:c>
      <x:c r="E332" s="0" t="s">
        <x:v>67</x:v>
      </x:c>
      <x:c r="F332" s="0" t="s">
        <x:v>68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7.1</x:v>
      </x:c>
    </x:row>
    <x:row r="333" spans="1:12">
      <x:c r="A333" s="0" t="s">
        <x:v>2</x:v>
      </x:c>
      <x:c r="B333" s="0" t="s">
        <x:v>4</x:v>
      </x:c>
      <x:c r="C333" s="0" t="s">
        <x:v>81</x:v>
      </x:c>
      <x:c r="D333" s="0" t="s">
        <x:v>81</x:v>
      </x:c>
      <x:c r="E333" s="0" t="s">
        <x:v>67</x:v>
      </x:c>
      <x:c r="F333" s="0" t="s">
        <x:v>68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11.2</x:v>
      </x:c>
    </x:row>
    <x:row r="334" spans="1:12">
      <x:c r="A334" s="0" t="s">
        <x:v>2</x:v>
      </x:c>
      <x:c r="B334" s="0" t="s">
        <x:v>4</x:v>
      </x:c>
      <x:c r="C334" s="0" t="s">
        <x:v>81</x:v>
      </x:c>
      <x:c r="D334" s="0" t="s">
        <x:v>81</x:v>
      </x:c>
      <x:c r="E334" s="0" t="s">
        <x:v>67</x:v>
      </x:c>
      <x:c r="F334" s="0" t="s">
        <x:v>68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18.3</x:v>
      </x:c>
    </x:row>
    <x:row r="335" spans="1:12">
      <x:c r="A335" s="0" t="s">
        <x:v>2</x:v>
      </x:c>
      <x:c r="B335" s="0" t="s">
        <x:v>4</x:v>
      </x:c>
      <x:c r="C335" s="0" t="s">
        <x:v>81</x:v>
      </x:c>
      <x:c r="D335" s="0" t="s">
        <x:v>81</x:v>
      </x:c>
      <x:c r="E335" s="0" t="s">
        <x:v>69</x:v>
      </x:c>
      <x:c r="F335" s="0" t="s">
        <x:v>70</x:v>
      </x:c>
      <x:c r="G335" s="0" t="s">
        <x:v>54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4.3</x:v>
      </x:c>
    </x:row>
    <x:row r="336" spans="1:12">
      <x:c r="A336" s="0" t="s">
        <x:v>2</x:v>
      </x:c>
      <x:c r="B336" s="0" t="s">
        <x:v>4</x:v>
      </x:c>
      <x:c r="C336" s="0" t="s">
        <x:v>81</x:v>
      </x:c>
      <x:c r="D336" s="0" t="s">
        <x:v>81</x:v>
      </x:c>
      <x:c r="E336" s="0" t="s">
        <x:v>69</x:v>
      </x:c>
      <x:c r="F336" s="0" t="s">
        <x:v>70</x:v>
      </x:c>
      <x:c r="G336" s="0" t="s">
        <x:v>54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5.8</x:v>
      </x:c>
    </x:row>
    <x:row r="337" spans="1:12">
      <x:c r="A337" s="0" t="s">
        <x:v>2</x:v>
      </x:c>
      <x:c r="B337" s="0" t="s">
        <x:v>4</x:v>
      </x:c>
      <x:c r="C337" s="0" t="s">
        <x:v>81</x:v>
      </x:c>
      <x:c r="D337" s="0" t="s">
        <x:v>81</x:v>
      </x:c>
      <x:c r="E337" s="0" t="s">
        <x:v>69</x:v>
      </x:c>
      <x:c r="F337" s="0" t="s">
        <x:v>70</x:v>
      </x:c>
      <x:c r="G337" s="0" t="s">
        <x:v>54</x:v>
      </x:c>
      <x:c r="H337" s="0" t="s">
        <x:v>55</x:v>
      </x:c>
      <x:c r="I337" s="0" t="s">
        <x:v>61</x:v>
      </x:c>
      <x:c r="J337" s="0" t="s">
        <x:v>62</x:v>
      </x:c>
      <x:c r="K337" s="0" t="s">
        <x:v>58</x:v>
      </x:c>
      <x:c r="L337" s="0">
        <x:v>10.1</x:v>
      </x:c>
    </x:row>
    <x:row r="338" spans="1:12">
      <x:c r="A338" s="0" t="s">
        <x:v>2</x:v>
      </x:c>
      <x:c r="B338" s="0" t="s">
        <x:v>4</x:v>
      </x:c>
      <x:c r="C338" s="0" t="s">
        <x:v>81</x:v>
      </x:c>
      <x:c r="D338" s="0" t="s">
        <x:v>81</x:v>
      </x:c>
      <x:c r="E338" s="0" t="s">
        <x:v>69</x:v>
      </x:c>
      <x:c r="F338" s="0" t="s">
        <x:v>70</x:v>
      </x:c>
      <x:c r="G338" s="0" t="s">
        <x:v>63</x:v>
      </x:c>
      <x:c r="H338" s="0" t="s">
        <x:v>64</x:v>
      </x:c>
      <x:c r="I338" s="0" t="s">
        <x:v>56</x:v>
      </x:c>
      <x:c r="J338" s="0" t="s">
        <x:v>57</x:v>
      </x:c>
      <x:c r="K338" s="0" t="s">
        <x:v>58</x:v>
      </x:c>
      <x:c r="L338" s="0">
        <x:v>1.8</x:v>
      </x:c>
    </x:row>
    <x:row r="339" spans="1:12">
      <x:c r="A339" s="0" t="s">
        <x:v>2</x:v>
      </x:c>
      <x:c r="B339" s="0" t="s">
        <x:v>4</x:v>
      </x:c>
      <x:c r="C339" s="0" t="s">
        <x:v>81</x:v>
      </x:c>
      <x:c r="D339" s="0" t="s">
        <x:v>81</x:v>
      </x:c>
      <x:c r="E339" s="0" t="s">
        <x:v>69</x:v>
      </x:c>
      <x:c r="F339" s="0" t="s">
        <x:v>70</x:v>
      </x:c>
      <x:c r="G339" s="0" t="s">
        <x:v>63</x:v>
      </x:c>
      <x:c r="H339" s="0" t="s">
        <x:v>64</x:v>
      </x:c>
      <x:c r="I339" s="0" t="s">
        <x:v>59</x:v>
      </x:c>
      <x:c r="J339" s="0" t="s">
        <x:v>60</x:v>
      </x:c>
      <x:c r="K339" s="0" t="s">
        <x:v>58</x:v>
      </x:c>
      <x:c r="L339" s="0">
        <x:v>3.3</x:v>
      </x:c>
    </x:row>
    <x:row r="340" spans="1:12">
      <x:c r="A340" s="0" t="s">
        <x:v>2</x:v>
      </x:c>
      <x:c r="B340" s="0" t="s">
        <x:v>4</x:v>
      </x:c>
      <x:c r="C340" s="0" t="s">
        <x:v>81</x:v>
      </x:c>
      <x:c r="D340" s="0" t="s">
        <x:v>81</x:v>
      </x:c>
      <x:c r="E340" s="0" t="s">
        <x:v>69</x:v>
      </x:c>
      <x:c r="F340" s="0" t="s">
        <x:v>70</x:v>
      </x:c>
      <x:c r="G340" s="0" t="s">
        <x:v>63</x:v>
      </x:c>
      <x:c r="H340" s="0" t="s">
        <x:v>64</x:v>
      </x:c>
      <x:c r="I340" s="0" t="s">
        <x:v>61</x:v>
      </x:c>
      <x:c r="J340" s="0" t="s">
        <x:v>62</x:v>
      </x:c>
      <x:c r="K340" s="0" t="s">
        <x:v>58</x:v>
      </x:c>
      <x:c r="L340" s="0">
        <x:v>5.1</x:v>
      </x:c>
    </x:row>
    <x:row r="341" spans="1:12">
      <x:c r="A341" s="0" t="s">
        <x:v>2</x:v>
      </x:c>
      <x:c r="B341" s="0" t="s">
        <x:v>4</x:v>
      </x:c>
      <x:c r="C341" s="0" t="s">
        <x:v>81</x:v>
      </x:c>
      <x:c r="D341" s="0" t="s">
        <x:v>81</x:v>
      </x:c>
      <x:c r="E341" s="0" t="s">
        <x:v>69</x:v>
      </x:c>
      <x:c r="F341" s="0" t="s">
        <x:v>70</x:v>
      </x:c>
      <x:c r="G341" s="0" t="s">
        <x:v>65</x:v>
      </x:c>
      <x:c r="H341" s="0" t="s">
        <x:v>66</x:v>
      </x:c>
      <x:c r="I341" s="0" t="s">
        <x:v>56</x:v>
      </x:c>
      <x:c r="J341" s="0" t="s">
        <x:v>57</x:v>
      </x:c>
      <x:c r="K341" s="0" t="s">
        <x:v>58</x:v>
      </x:c>
      <x:c r="L341" s="0">
        <x:v>2.5</x:v>
      </x:c>
    </x:row>
    <x:row r="342" spans="1:12">
      <x:c r="A342" s="0" t="s">
        <x:v>2</x:v>
      </x:c>
      <x:c r="B342" s="0" t="s">
        <x:v>4</x:v>
      </x:c>
      <x:c r="C342" s="0" t="s">
        <x:v>81</x:v>
      </x:c>
      <x:c r="D342" s="0" t="s">
        <x:v>81</x:v>
      </x:c>
      <x:c r="E342" s="0" t="s">
        <x:v>69</x:v>
      </x:c>
      <x:c r="F342" s="0" t="s">
        <x:v>70</x:v>
      </x:c>
      <x:c r="G342" s="0" t="s">
        <x:v>65</x:v>
      </x:c>
      <x:c r="H342" s="0" t="s">
        <x:v>66</x:v>
      </x:c>
      <x:c r="I342" s="0" t="s">
        <x:v>59</x:v>
      </x:c>
      <x:c r="J342" s="0" t="s">
        <x:v>60</x:v>
      </x:c>
      <x:c r="K342" s="0" t="s">
        <x:v>58</x:v>
      </x:c>
      <x:c r="L342" s="0">
        <x:v>2.5</x:v>
      </x:c>
    </x:row>
    <x:row r="343" spans="1:12">
      <x:c r="A343" s="0" t="s">
        <x:v>2</x:v>
      </x:c>
      <x:c r="B343" s="0" t="s">
        <x:v>4</x:v>
      </x:c>
      <x:c r="C343" s="0" t="s">
        <x:v>81</x:v>
      </x:c>
      <x:c r="D343" s="0" t="s">
        <x:v>81</x:v>
      </x:c>
      <x:c r="E343" s="0" t="s">
        <x:v>69</x:v>
      </x:c>
      <x:c r="F343" s="0" t="s">
        <x:v>70</x:v>
      </x:c>
      <x:c r="G343" s="0" t="s">
        <x:v>65</x:v>
      </x:c>
      <x:c r="H343" s="0" t="s">
        <x:v>66</x:v>
      </x:c>
      <x:c r="I343" s="0" t="s">
        <x:v>61</x:v>
      </x:c>
      <x:c r="J343" s="0" t="s">
        <x:v>62</x:v>
      </x:c>
      <x:c r="K343" s="0" t="s">
        <x:v>58</x:v>
      </x:c>
      <x:c r="L343" s="0">
        <x:v>5</x:v>
      </x:c>
    </x:row>
    <x:row r="344" spans="1:12">
      <x:c r="A344" s="0" t="s">
        <x:v>2</x:v>
      </x:c>
      <x:c r="B344" s="0" t="s">
        <x:v>4</x:v>
      </x:c>
      <x:c r="C344" s="0" t="s">
        <x:v>81</x:v>
      </x:c>
      <x:c r="D344" s="0" t="s">
        <x:v>81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-6.8</x:v>
      </x:c>
    </x:row>
    <x:row r="345" spans="1:12">
      <x:c r="A345" s="0" t="s">
        <x:v>2</x:v>
      </x:c>
      <x:c r="B345" s="0" t="s">
        <x:v>4</x:v>
      </x:c>
      <x:c r="C345" s="0" t="s">
        <x:v>81</x:v>
      </x:c>
      <x:c r="D345" s="0" t="s">
        <x:v>81</x:v>
      </x:c>
      <x:c r="E345" s="0" t="s">
        <x:v>71</x:v>
      </x:c>
      <x:c r="F345" s="0" t="s">
        <x:v>72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19.9</x:v>
      </x:c>
    </x:row>
    <x:row r="346" spans="1:12">
      <x:c r="A346" s="0" t="s">
        <x:v>2</x:v>
      </x:c>
      <x:c r="B346" s="0" t="s">
        <x:v>4</x:v>
      </x:c>
      <x:c r="C346" s="0" t="s">
        <x:v>81</x:v>
      </x:c>
      <x:c r="D346" s="0" t="s">
        <x:v>81</x:v>
      </x:c>
      <x:c r="E346" s="0" t="s">
        <x:v>71</x:v>
      </x:c>
      <x:c r="F346" s="0" t="s">
        <x:v>72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13.1</x:v>
      </x:c>
    </x:row>
    <x:row r="347" spans="1:12">
      <x:c r="A347" s="0" t="s">
        <x:v>2</x:v>
      </x:c>
      <x:c r="B347" s="0" t="s">
        <x:v>4</x:v>
      </x:c>
      <x:c r="C347" s="0" t="s">
        <x:v>81</x:v>
      </x:c>
      <x:c r="D347" s="0" t="s">
        <x:v>81</x:v>
      </x:c>
      <x:c r="E347" s="0" t="s">
        <x:v>71</x:v>
      </x:c>
      <x:c r="F347" s="0" t="s">
        <x:v>72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-3.6</x:v>
      </x:c>
    </x:row>
    <x:row r="348" spans="1:12">
      <x:c r="A348" s="0" t="s">
        <x:v>2</x:v>
      </x:c>
      <x:c r="B348" s="0" t="s">
        <x:v>4</x:v>
      </x:c>
      <x:c r="C348" s="0" t="s">
        <x:v>81</x:v>
      </x:c>
      <x:c r="D348" s="0" t="s">
        <x:v>81</x:v>
      </x:c>
      <x:c r="E348" s="0" t="s">
        <x:v>71</x:v>
      </x:c>
      <x:c r="F348" s="0" t="s">
        <x:v>72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9.5</x:v>
      </x:c>
    </x:row>
    <x:row r="349" spans="1:12">
      <x:c r="A349" s="0" t="s">
        <x:v>2</x:v>
      </x:c>
      <x:c r="B349" s="0" t="s">
        <x:v>4</x:v>
      </x:c>
      <x:c r="C349" s="0" t="s">
        <x:v>81</x:v>
      </x:c>
      <x:c r="D349" s="0" t="s">
        <x:v>81</x:v>
      </x:c>
      <x:c r="E349" s="0" t="s">
        <x:v>71</x:v>
      </x:c>
      <x:c r="F349" s="0" t="s">
        <x:v>72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5.8</x:v>
      </x:c>
    </x:row>
    <x:row r="350" spans="1:12">
      <x:c r="A350" s="0" t="s">
        <x:v>2</x:v>
      </x:c>
      <x:c r="B350" s="0" t="s">
        <x:v>4</x:v>
      </x:c>
      <x:c r="C350" s="0" t="s">
        <x:v>81</x:v>
      </x:c>
      <x:c r="D350" s="0" t="s">
        <x:v>81</x:v>
      </x:c>
      <x:c r="E350" s="0" t="s">
        <x:v>71</x:v>
      </x:c>
      <x:c r="F350" s="0" t="s">
        <x:v>72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-3.2</x:v>
      </x:c>
    </x:row>
    <x:row r="351" spans="1:12">
      <x:c r="A351" s="0" t="s">
        <x:v>2</x:v>
      </x:c>
      <x:c r="B351" s="0" t="s">
        <x:v>4</x:v>
      </x:c>
      <x:c r="C351" s="0" t="s">
        <x:v>81</x:v>
      </x:c>
      <x:c r="D351" s="0" t="s">
        <x:v>81</x:v>
      </x:c>
      <x:c r="E351" s="0" t="s">
        <x:v>71</x:v>
      </x:c>
      <x:c r="F351" s="0" t="s">
        <x:v>72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10.4</x:v>
      </x:c>
    </x:row>
    <x:row r="352" spans="1:12">
      <x:c r="A352" s="0" t="s">
        <x:v>2</x:v>
      </x:c>
      <x:c r="B352" s="0" t="s">
        <x:v>4</x:v>
      </x:c>
      <x:c r="C352" s="0" t="s">
        <x:v>81</x:v>
      </x:c>
      <x:c r="D352" s="0" t="s">
        <x:v>81</x:v>
      </x:c>
      <x:c r="E352" s="0" t="s">
        <x:v>71</x:v>
      </x:c>
      <x:c r="F352" s="0" t="s">
        <x:v>72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7.2</x:v>
      </x:c>
    </x:row>
    <x:row r="353" spans="1:12">
      <x:c r="A353" s="0" t="s">
        <x:v>2</x:v>
      </x:c>
      <x:c r="B353" s="0" t="s">
        <x:v>4</x:v>
      </x:c>
      <x:c r="C353" s="0" t="s">
        <x:v>81</x:v>
      </x:c>
      <x:c r="D353" s="0" t="s">
        <x:v>81</x:v>
      </x:c>
      <x:c r="E353" s="0" t="s">
        <x:v>73</x:v>
      </x:c>
      <x:c r="F353" s="0" t="s">
        <x:v>74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1.5</x:v>
      </x:c>
    </x:row>
    <x:row r="354" spans="1:12">
      <x:c r="A354" s="0" t="s">
        <x:v>2</x:v>
      </x:c>
      <x:c r="B354" s="0" t="s">
        <x:v>4</x:v>
      </x:c>
      <x:c r="C354" s="0" t="s">
        <x:v>81</x:v>
      </x:c>
      <x:c r="D354" s="0" t="s">
        <x:v>81</x:v>
      </x:c>
      <x:c r="E354" s="0" t="s">
        <x:v>73</x:v>
      </x:c>
      <x:c r="F354" s="0" t="s">
        <x:v>74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6.8</x:v>
      </x:c>
    </x:row>
    <x:row r="355" spans="1:12">
      <x:c r="A355" s="0" t="s">
        <x:v>2</x:v>
      </x:c>
      <x:c r="B355" s="0" t="s">
        <x:v>4</x:v>
      </x:c>
      <x:c r="C355" s="0" t="s">
        <x:v>81</x:v>
      </x:c>
      <x:c r="D355" s="0" t="s">
        <x:v>81</x:v>
      </x:c>
      <x:c r="E355" s="0" t="s">
        <x:v>73</x:v>
      </x:c>
      <x:c r="F355" s="0" t="s">
        <x:v>74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8.2</x:v>
      </x:c>
    </x:row>
    <x:row r="356" spans="1:12">
      <x:c r="A356" s="0" t="s">
        <x:v>2</x:v>
      </x:c>
      <x:c r="B356" s="0" t="s">
        <x:v>4</x:v>
      </x:c>
      <x:c r="C356" s="0" t="s">
        <x:v>81</x:v>
      </x:c>
      <x:c r="D356" s="0" t="s">
        <x:v>81</x:v>
      </x:c>
      <x:c r="E356" s="0" t="s">
        <x:v>73</x:v>
      </x:c>
      <x:c r="F356" s="0" t="s">
        <x:v>74</x:v>
      </x:c>
      <x:c r="G356" s="0" t="s">
        <x:v>63</x:v>
      </x:c>
      <x:c r="H356" s="0" t="s">
        <x:v>64</x:v>
      </x:c>
      <x:c r="I356" s="0" t="s">
        <x:v>56</x:v>
      </x:c>
      <x:c r="J356" s="0" t="s">
        <x:v>57</x:v>
      </x:c>
      <x:c r="K356" s="0" t="s">
        <x:v>58</x:v>
      </x:c>
      <x:c r="L356" s="0">
        <x:v>1.2</x:v>
      </x:c>
    </x:row>
    <x:row r="357" spans="1:12">
      <x:c r="A357" s="0" t="s">
        <x:v>2</x:v>
      </x:c>
      <x:c r="B357" s="0" t="s">
        <x:v>4</x:v>
      </x:c>
      <x:c r="C357" s="0" t="s">
        <x:v>81</x:v>
      </x:c>
      <x:c r="D357" s="0" t="s">
        <x:v>81</x:v>
      </x:c>
      <x:c r="E357" s="0" t="s">
        <x:v>73</x:v>
      </x:c>
      <x:c r="F357" s="0" t="s">
        <x:v>74</x:v>
      </x:c>
      <x:c r="G357" s="0" t="s">
        <x:v>63</x:v>
      </x:c>
      <x:c r="H357" s="0" t="s">
        <x:v>64</x:v>
      </x:c>
      <x:c r="I357" s="0" t="s">
        <x:v>59</x:v>
      </x:c>
      <x:c r="J357" s="0" t="s">
        <x:v>60</x:v>
      </x:c>
      <x:c r="K357" s="0" t="s">
        <x:v>58</x:v>
      </x:c>
      <x:c r="L357" s="0">
        <x:v>1.3</x:v>
      </x:c>
    </x:row>
    <x:row r="358" spans="1:12">
      <x:c r="A358" s="0" t="s">
        <x:v>2</x:v>
      </x:c>
      <x:c r="B358" s="0" t="s">
        <x:v>4</x:v>
      </x:c>
      <x:c r="C358" s="0" t="s">
        <x:v>81</x:v>
      </x:c>
      <x:c r="D358" s="0" t="s">
        <x:v>81</x:v>
      </x:c>
      <x:c r="E358" s="0" t="s">
        <x:v>73</x:v>
      </x:c>
      <x:c r="F358" s="0" t="s">
        <x:v>74</x:v>
      </x:c>
      <x:c r="G358" s="0" t="s">
        <x:v>63</x:v>
      </x:c>
      <x:c r="H358" s="0" t="s">
        <x:v>64</x:v>
      </x:c>
      <x:c r="I358" s="0" t="s">
        <x:v>61</x:v>
      </x:c>
      <x:c r="J358" s="0" t="s">
        <x:v>62</x:v>
      </x:c>
      <x:c r="K358" s="0" t="s">
        <x:v>58</x:v>
      </x:c>
      <x:c r="L358" s="0">
        <x:v>2.5</x:v>
      </x:c>
    </x:row>
    <x:row r="359" spans="1:12">
      <x:c r="A359" s="0" t="s">
        <x:v>2</x:v>
      </x:c>
      <x:c r="B359" s="0" t="s">
        <x:v>4</x:v>
      </x:c>
      <x:c r="C359" s="0" t="s">
        <x:v>81</x:v>
      </x:c>
      <x:c r="D359" s="0" t="s">
        <x:v>81</x:v>
      </x:c>
      <x:c r="E359" s="0" t="s">
        <x:v>73</x:v>
      </x:c>
      <x:c r="F359" s="0" t="s">
        <x:v>74</x:v>
      </x:c>
      <x:c r="G359" s="0" t="s">
        <x:v>65</x:v>
      </x:c>
      <x:c r="H359" s="0" t="s">
        <x:v>66</x:v>
      </x:c>
      <x:c r="I359" s="0" t="s">
        <x:v>56</x:v>
      </x:c>
      <x:c r="J359" s="0" t="s">
        <x:v>57</x:v>
      </x:c>
      <x:c r="K359" s="0" t="s">
        <x:v>58</x:v>
      </x:c>
      <x:c r="L359" s="0">
        <x:v>0.2</x:v>
      </x:c>
    </x:row>
    <x:row r="360" spans="1:12">
      <x:c r="A360" s="0" t="s">
        <x:v>2</x:v>
      </x:c>
      <x:c r="B360" s="0" t="s">
        <x:v>4</x:v>
      </x:c>
      <x:c r="C360" s="0" t="s">
        <x:v>81</x:v>
      </x:c>
      <x:c r="D360" s="0" t="s">
        <x:v>81</x:v>
      </x:c>
      <x:c r="E360" s="0" t="s">
        <x:v>73</x:v>
      </x:c>
      <x:c r="F360" s="0" t="s">
        <x:v>74</x:v>
      </x:c>
      <x:c r="G360" s="0" t="s">
        <x:v>65</x:v>
      </x:c>
      <x:c r="H360" s="0" t="s">
        <x:v>66</x:v>
      </x:c>
      <x:c r="I360" s="0" t="s">
        <x:v>59</x:v>
      </x:c>
      <x:c r="J360" s="0" t="s">
        <x:v>60</x:v>
      </x:c>
      <x:c r="K360" s="0" t="s">
        <x:v>58</x:v>
      </x:c>
      <x:c r="L360" s="0">
        <x:v>5.5</x:v>
      </x:c>
    </x:row>
    <x:row r="361" spans="1:12">
      <x:c r="A361" s="0" t="s">
        <x:v>2</x:v>
      </x:c>
      <x:c r="B361" s="0" t="s">
        <x:v>4</x:v>
      </x:c>
      <x:c r="C361" s="0" t="s">
        <x:v>81</x:v>
      </x:c>
      <x:c r="D361" s="0" t="s">
        <x:v>81</x:v>
      </x:c>
      <x:c r="E361" s="0" t="s">
        <x:v>73</x:v>
      </x:c>
      <x:c r="F361" s="0" t="s">
        <x:v>74</x:v>
      </x:c>
      <x:c r="G361" s="0" t="s">
        <x:v>65</x:v>
      </x:c>
      <x:c r="H361" s="0" t="s">
        <x:v>66</x:v>
      </x:c>
      <x:c r="I361" s="0" t="s">
        <x:v>61</x:v>
      </x:c>
      <x:c r="J361" s="0" t="s">
        <x:v>62</x:v>
      </x:c>
      <x:c r="K361" s="0" t="s">
        <x:v>58</x:v>
      </x:c>
      <x:c r="L361" s="0">
        <x:v>5.7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19.2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82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56.6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82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75.8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82</x:v>
      </x:c>
      <x:c r="E365" s="0" t="s">
        <x:v>52</x:v>
      </x:c>
      <x:c r="F365" s="0" t="s">
        <x:v>53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8.7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30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82</x:v>
      </x:c>
      <x:c r="E367" s="0" t="s">
        <x:v>52</x:v>
      </x:c>
      <x:c r="F367" s="0" t="s">
        <x:v>53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38.6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82</x:v>
      </x:c>
      <x:c r="E368" s="0" t="s">
        <x:v>52</x:v>
      </x:c>
      <x:c r="F368" s="0" t="s">
        <x:v>53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10.6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82</x:v>
      </x:c>
      <x:c r="E369" s="0" t="s">
        <x:v>52</x:v>
      </x:c>
      <x:c r="F369" s="0" t="s">
        <x:v>53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26.6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82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37.2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82</x:v>
      </x:c>
      <x:c r="E371" s="0" t="s">
        <x:v>67</x:v>
      </x:c>
      <x:c r="F371" s="0" t="s">
        <x:v>68</x:v>
      </x:c>
      <x:c r="G371" s="0" t="s">
        <x:v>54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15.5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82</x:v>
      </x:c>
      <x:c r="E372" s="0" t="s">
        <x:v>67</x:v>
      </x:c>
      <x:c r="F372" s="0" t="s">
        <x:v>68</x:v>
      </x:c>
      <x:c r="G372" s="0" t="s">
        <x:v>54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26.6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82</x:v>
      </x:c>
      <x:c r="E373" s="0" t="s">
        <x:v>67</x:v>
      </x:c>
      <x:c r="F373" s="0" t="s">
        <x:v>68</x:v>
      </x:c>
      <x:c r="G373" s="0" t="s">
        <x:v>54</x:v>
      </x:c>
      <x:c r="H373" s="0" t="s">
        <x:v>55</x:v>
      </x:c>
      <x:c r="I373" s="0" t="s">
        <x:v>61</x:v>
      </x:c>
      <x:c r="J373" s="0" t="s">
        <x:v>62</x:v>
      </x:c>
      <x:c r="K373" s="0" t="s">
        <x:v>58</x:v>
      </x:c>
      <x:c r="L373" s="0">
        <x:v>42.1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82</x:v>
      </x:c>
      <x:c r="E374" s="0" t="s">
        <x:v>67</x:v>
      </x:c>
      <x:c r="F374" s="0" t="s">
        <x:v>68</x:v>
      </x:c>
      <x:c r="G374" s="0" t="s">
        <x:v>63</x:v>
      </x:c>
      <x:c r="H374" s="0" t="s">
        <x:v>64</x:v>
      </x:c>
      <x:c r="I374" s="0" t="s">
        <x:v>56</x:v>
      </x:c>
      <x:c r="J374" s="0" t="s">
        <x:v>57</x:v>
      </x:c>
      <x:c r="K374" s="0" t="s">
        <x:v>58</x:v>
      </x:c>
      <x:c r="L374" s="0">
        <x:v>8.3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82</x:v>
      </x:c>
      <x:c r="E375" s="0" t="s">
        <x:v>67</x:v>
      </x:c>
      <x:c r="F375" s="0" t="s">
        <x:v>68</x:v>
      </x:c>
      <x:c r="G375" s="0" t="s">
        <x:v>63</x:v>
      </x:c>
      <x:c r="H375" s="0" t="s">
        <x:v>64</x:v>
      </x:c>
      <x:c r="I375" s="0" t="s">
        <x:v>59</x:v>
      </x:c>
      <x:c r="J375" s="0" t="s">
        <x:v>60</x:v>
      </x:c>
      <x:c r="K375" s="0" t="s">
        <x:v>58</x:v>
      </x:c>
      <x:c r="L375" s="0">
        <x:v>15.6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82</x:v>
      </x:c>
      <x:c r="E376" s="0" t="s">
        <x:v>67</x:v>
      </x:c>
      <x:c r="F376" s="0" t="s">
        <x:v>68</x:v>
      </x:c>
      <x:c r="G376" s="0" t="s">
        <x:v>63</x:v>
      </x:c>
      <x:c r="H376" s="0" t="s">
        <x:v>64</x:v>
      </x:c>
      <x:c r="I376" s="0" t="s">
        <x:v>61</x:v>
      </x:c>
      <x:c r="J376" s="0" t="s">
        <x:v>62</x:v>
      </x:c>
      <x:c r="K376" s="0" t="s">
        <x:v>58</x:v>
      </x:c>
      <x:c r="L376" s="0">
        <x:v>23.8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82</x:v>
      </x:c>
      <x:c r="E377" s="0" t="s">
        <x:v>67</x:v>
      </x:c>
      <x:c r="F377" s="0" t="s">
        <x:v>68</x:v>
      </x:c>
      <x:c r="G377" s="0" t="s">
        <x:v>65</x:v>
      </x:c>
      <x:c r="H377" s="0" t="s">
        <x:v>66</x:v>
      </x:c>
      <x:c r="I377" s="0" t="s">
        <x:v>56</x:v>
      </x:c>
      <x:c r="J377" s="0" t="s">
        <x:v>57</x:v>
      </x:c>
      <x:c r="K377" s="0" t="s">
        <x:v>58</x:v>
      </x:c>
      <x:c r="L377" s="0">
        <x:v>7.2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82</x:v>
      </x:c>
      <x:c r="E378" s="0" t="s">
        <x:v>67</x:v>
      </x:c>
      <x:c r="F378" s="0" t="s">
        <x:v>68</x:v>
      </x:c>
      <x:c r="G378" s="0" t="s">
        <x:v>65</x:v>
      </x:c>
      <x:c r="H378" s="0" t="s">
        <x:v>66</x:v>
      </x:c>
      <x:c r="I378" s="0" t="s">
        <x:v>59</x:v>
      </x:c>
      <x:c r="J378" s="0" t="s">
        <x:v>60</x:v>
      </x:c>
      <x:c r="K378" s="0" t="s">
        <x:v>58</x:v>
      </x:c>
      <x:c r="L378" s="0">
        <x:v>11.1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82</x:v>
      </x:c>
      <x:c r="E379" s="0" t="s">
        <x:v>67</x:v>
      </x:c>
      <x:c r="F379" s="0" t="s">
        <x:v>68</x:v>
      </x:c>
      <x:c r="G379" s="0" t="s">
        <x:v>65</x:v>
      </x:c>
      <x:c r="H379" s="0" t="s">
        <x:v>66</x:v>
      </x:c>
      <x:c r="I379" s="0" t="s">
        <x:v>61</x:v>
      </x:c>
      <x:c r="J379" s="0" t="s">
        <x:v>62</x:v>
      </x:c>
      <x:c r="K379" s="0" t="s">
        <x:v>58</x:v>
      </x:c>
      <x:c r="L379" s="0">
        <x:v>18.3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82</x:v>
      </x:c>
      <x:c r="E380" s="0" t="s">
        <x:v>69</x:v>
      </x:c>
      <x:c r="F380" s="0" t="s">
        <x:v>70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82</x:v>
      </x:c>
      <x:c r="E381" s="0" t="s">
        <x:v>69</x:v>
      </x:c>
      <x:c r="F381" s="0" t="s">
        <x:v>70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5.7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82</x:v>
      </x:c>
      <x:c r="E382" s="0" t="s">
        <x:v>69</x:v>
      </x:c>
      <x:c r="F382" s="0" t="s">
        <x:v>70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5.7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82</x:v>
      </x:c>
      <x:c r="E383" s="0" t="s">
        <x:v>69</x:v>
      </x:c>
      <x:c r="F383" s="0" t="s">
        <x:v>70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-0.1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82</x:v>
      </x:c>
      <x:c r="E384" s="0" t="s">
        <x:v>69</x:v>
      </x:c>
      <x:c r="F384" s="0" t="s">
        <x:v>70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4.1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82</x:v>
      </x:c>
      <x:c r="E385" s="0" t="s">
        <x:v>69</x:v>
      </x:c>
      <x:c r="F385" s="0" t="s">
        <x:v>70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82</x:v>
      </x:c>
      <x:c r="E386" s="0" t="s">
        <x:v>69</x:v>
      </x:c>
      <x:c r="F386" s="0" t="s">
        <x:v>70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0.1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82</x:v>
      </x:c>
      <x:c r="E387" s="0" t="s">
        <x:v>69</x:v>
      </x:c>
      <x:c r="F387" s="0" t="s">
        <x:v>70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1.6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82</x:v>
      </x:c>
      <x:c r="E388" s="0" t="s">
        <x:v>69</x:v>
      </x:c>
      <x:c r="F388" s="0" t="s">
        <x:v>70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1.7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82</x:v>
      </x:c>
      <x:c r="E389" s="0" t="s">
        <x:v>71</x:v>
      </x:c>
      <x:c r="F389" s="0" t="s">
        <x:v>72</x:v>
      </x:c>
      <x:c r="G389" s="0" t="s">
        <x:v>54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-3.2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82</x:v>
      </x:c>
      <x:c r="E390" s="0" t="s">
        <x:v>71</x:v>
      </x:c>
      <x:c r="F390" s="0" t="s">
        <x:v>72</x:v>
      </x:c>
      <x:c r="G390" s="0" t="s">
        <x:v>54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18.6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82</x:v>
      </x:c>
      <x:c r="E391" s="0" t="s">
        <x:v>71</x:v>
      </x:c>
      <x:c r="F391" s="0" t="s">
        <x:v>72</x:v>
      </x:c>
      <x:c r="G391" s="0" t="s">
        <x:v>54</x:v>
      </x:c>
      <x:c r="H391" s="0" t="s">
        <x:v>55</x:v>
      </x:c>
      <x:c r="I391" s="0" t="s">
        <x:v>61</x:v>
      </x:c>
      <x:c r="J391" s="0" t="s">
        <x:v>62</x:v>
      </x:c>
      <x:c r="K391" s="0" t="s">
        <x:v>58</x:v>
      </x:c>
      <x:c r="L391" s="0">
        <x:v>15.4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82</x:v>
      </x:c>
      <x:c r="E392" s="0" t="s">
        <x:v>71</x:v>
      </x:c>
      <x:c r="F392" s="0" t="s">
        <x:v>72</x:v>
      </x:c>
      <x:c r="G392" s="0" t="s">
        <x:v>63</x:v>
      </x:c>
      <x:c r="H392" s="0" t="s">
        <x:v>64</x:v>
      </x:c>
      <x:c r="I392" s="0" t="s">
        <x:v>56</x:v>
      </x:c>
      <x:c r="J392" s="0" t="s">
        <x:v>57</x:v>
      </x:c>
      <x:c r="K392" s="0" t="s">
        <x:v>58</x:v>
      </x:c>
      <x:c r="L392" s="0">
        <x:v>1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82</x:v>
      </x:c>
      <x:c r="E393" s="0" t="s">
        <x:v>71</x:v>
      </x:c>
      <x:c r="F393" s="0" t="s">
        <x:v>72</x:v>
      </x:c>
      <x:c r="G393" s="0" t="s">
        <x:v>63</x:v>
      </x:c>
      <x:c r="H393" s="0" t="s">
        <x:v>64</x:v>
      </x:c>
      <x:c r="I393" s="0" t="s">
        <x:v>59</x:v>
      </x:c>
      <x:c r="J393" s="0" t="s">
        <x:v>60</x:v>
      </x:c>
      <x:c r="K393" s="0" t="s">
        <x:v>58</x:v>
      </x:c>
      <x:c r="L393" s="0">
        <x:v>7.6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82</x:v>
      </x:c>
      <x:c r="E394" s="0" t="s">
        <x:v>71</x:v>
      </x:c>
      <x:c r="F394" s="0" t="s">
        <x:v>72</x:v>
      </x:c>
      <x:c r="G394" s="0" t="s">
        <x:v>63</x:v>
      </x:c>
      <x:c r="H394" s="0" t="s">
        <x:v>64</x:v>
      </x:c>
      <x:c r="I394" s="0" t="s">
        <x:v>61</x:v>
      </x:c>
      <x:c r="J394" s="0" t="s">
        <x:v>62</x:v>
      </x:c>
      <x:c r="K394" s="0" t="s">
        <x:v>58</x:v>
      </x:c>
      <x:c r="L394" s="0">
        <x:v>8.6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82</x:v>
      </x:c>
      <x:c r="E395" s="0" t="s">
        <x:v>71</x:v>
      </x:c>
      <x:c r="F395" s="0" t="s">
        <x:v>72</x:v>
      </x:c>
      <x:c r="G395" s="0" t="s">
        <x:v>65</x:v>
      </x:c>
      <x:c r="H395" s="0" t="s">
        <x:v>66</x:v>
      </x:c>
      <x:c r="I395" s="0" t="s">
        <x:v>56</x:v>
      </x:c>
      <x:c r="J395" s="0" t="s">
        <x:v>57</x:v>
      </x:c>
      <x:c r="K395" s="0" t="s">
        <x:v>58</x:v>
      </x:c>
      <x:c r="L395" s="0">
        <x:v>-4.2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82</x:v>
      </x:c>
      <x:c r="E396" s="0" t="s">
        <x:v>71</x:v>
      </x:c>
      <x:c r="F396" s="0" t="s">
        <x:v>72</x:v>
      </x:c>
      <x:c r="G396" s="0" t="s">
        <x:v>65</x:v>
      </x:c>
      <x:c r="H396" s="0" t="s">
        <x:v>66</x:v>
      </x:c>
      <x:c r="I396" s="0" t="s">
        <x:v>59</x:v>
      </x:c>
      <x:c r="J396" s="0" t="s">
        <x:v>60</x:v>
      </x:c>
      <x:c r="K396" s="0" t="s">
        <x:v>58</x:v>
      </x:c>
      <x:c r="L396" s="0">
        <x:v>11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82</x:v>
      </x:c>
      <x:c r="E397" s="0" t="s">
        <x:v>71</x:v>
      </x:c>
      <x:c r="F397" s="0" t="s">
        <x:v>72</x:v>
      </x:c>
      <x:c r="G397" s="0" t="s">
        <x:v>65</x:v>
      </x:c>
      <x:c r="H397" s="0" t="s">
        <x:v>66</x:v>
      </x:c>
      <x:c r="I397" s="0" t="s">
        <x:v>61</x:v>
      </x:c>
      <x:c r="J397" s="0" t="s">
        <x:v>62</x:v>
      </x:c>
      <x:c r="K397" s="0" t="s">
        <x:v>58</x:v>
      </x:c>
      <x:c r="L397" s="0">
        <x:v>6.8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82</x:v>
      </x:c>
      <x:c r="E398" s="0" t="s">
        <x:v>73</x:v>
      </x:c>
      <x:c r="F398" s="0" t="s">
        <x:v>74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6.9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82</x:v>
      </x:c>
      <x:c r="E399" s="0" t="s">
        <x:v>73</x:v>
      </x:c>
      <x:c r="F399" s="0" t="s">
        <x:v>74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5.6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82</x:v>
      </x:c>
      <x:c r="E400" s="0" t="s">
        <x:v>73</x:v>
      </x:c>
      <x:c r="F400" s="0" t="s">
        <x:v>74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12.5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82</x:v>
      </x:c>
      <x:c r="E401" s="0" t="s">
        <x:v>73</x:v>
      </x:c>
      <x:c r="F401" s="0" t="s">
        <x:v>74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-0.5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82</x:v>
      </x:c>
      <x:c r="E402" s="0" t="s">
        <x:v>73</x:v>
      </x:c>
      <x:c r="F402" s="0" t="s">
        <x:v>74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2.6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82</x:v>
      </x:c>
      <x:c r="E403" s="0" t="s">
        <x:v>73</x:v>
      </x:c>
      <x:c r="F403" s="0" t="s">
        <x:v>74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2.1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82</x:v>
      </x:c>
      <x:c r="E404" s="0" t="s">
        <x:v>73</x:v>
      </x:c>
      <x:c r="F404" s="0" t="s">
        <x:v>74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7.4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82</x:v>
      </x:c>
      <x:c r="E405" s="0" t="s">
        <x:v>73</x:v>
      </x:c>
      <x:c r="F405" s="0" t="s">
        <x:v>74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3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82</x:v>
      </x:c>
      <x:c r="E406" s="0" t="s">
        <x:v>73</x:v>
      </x:c>
      <x:c r="F406" s="0" t="s">
        <x:v>74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10.4</x:v>
      </x:c>
    </x:row>
    <x:row r="407" spans="1:12">
      <x:c r="A407" s="0" t="s">
        <x:v>2</x:v>
      </x:c>
      <x:c r="B407" s="0" t="s">
        <x:v>4</x:v>
      </x:c>
      <x:c r="C407" s="0" t="s">
        <x:v>83</x:v>
      </x:c>
      <x:c r="D407" s="0" t="s">
        <x:v>83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29.8</x:v>
      </x:c>
    </x:row>
    <x:row r="408" spans="1:12">
      <x:c r="A408" s="0" t="s">
        <x:v>2</x:v>
      </x:c>
      <x:c r="B408" s="0" t="s">
        <x:v>4</x:v>
      </x:c>
      <x:c r="C408" s="0" t="s">
        <x:v>83</x:v>
      </x:c>
      <x:c r="D408" s="0" t="s">
        <x:v>83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50</x:v>
      </x:c>
    </x:row>
    <x:row r="409" spans="1:12">
      <x:c r="A409" s="0" t="s">
        <x:v>2</x:v>
      </x:c>
      <x:c r="B409" s="0" t="s">
        <x:v>4</x:v>
      </x:c>
      <x:c r="C409" s="0" t="s">
        <x:v>83</x:v>
      </x:c>
      <x:c r="D409" s="0" t="s">
        <x:v>83</x:v>
      </x:c>
      <x:c r="E409" s="0" t="s">
        <x:v>52</x:v>
      </x:c>
      <x:c r="F409" s="0" t="s">
        <x:v>53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79.8</x:v>
      </x:c>
    </x:row>
    <x:row r="410" spans="1:12">
      <x:c r="A410" s="0" t="s">
        <x:v>2</x:v>
      </x:c>
      <x:c r="B410" s="0" t="s">
        <x:v>4</x:v>
      </x:c>
      <x:c r="C410" s="0" t="s">
        <x:v>83</x:v>
      </x:c>
      <x:c r="D410" s="0" t="s">
        <x:v>83</x:v>
      </x:c>
      <x:c r="E410" s="0" t="s">
        <x:v>52</x:v>
      </x:c>
      <x:c r="F410" s="0" t="s">
        <x:v>53</x:v>
      </x:c>
      <x:c r="G410" s="0" t="s">
        <x:v>63</x:v>
      </x:c>
      <x:c r="H410" s="0" t="s">
        <x:v>64</x:v>
      </x:c>
      <x:c r="I410" s="0" t="s">
        <x:v>56</x:v>
      </x:c>
      <x:c r="J410" s="0" t="s">
        <x:v>57</x:v>
      </x:c>
      <x:c r="K410" s="0" t="s">
        <x:v>58</x:v>
      </x:c>
      <x:c r="L410" s="0">
        <x:v>15.6</x:v>
      </x:c>
    </x:row>
    <x:row r="411" spans="1:12">
      <x:c r="A411" s="0" t="s">
        <x:v>2</x:v>
      </x:c>
      <x:c r="B411" s="0" t="s">
        <x:v>4</x:v>
      </x:c>
      <x:c r="C411" s="0" t="s">
        <x:v>83</x:v>
      </x:c>
      <x:c r="D411" s="0" t="s">
        <x:v>83</x:v>
      </x:c>
      <x:c r="E411" s="0" t="s">
        <x:v>52</x:v>
      </x:c>
      <x:c r="F411" s="0" t="s">
        <x:v>53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58</x:v>
      </x:c>
      <x:c r="L411" s="0">
        <x:v>23.6</x:v>
      </x:c>
    </x:row>
    <x:row r="412" spans="1:12">
      <x:c r="A412" s="0" t="s">
        <x:v>2</x:v>
      </x:c>
      <x:c r="B412" s="0" t="s">
        <x:v>4</x:v>
      </x:c>
      <x:c r="C412" s="0" t="s">
        <x:v>83</x:v>
      </x:c>
      <x:c r="D412" s="0" t="s">
        <x:v>83</x:v>
      </x:c>
      <x:c r="E412" s="0" t="s">
        <x:v>52</x:v>
      </x:c>
      <x:c r="F412" s="0" t="s">
        <x:v>53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58</x:v>
      </x:c>
      <x:c r="L412" s="0">
        <x:v>39.1</x:v>
      </x:c>
    </x:row>
    <x:row r="413" spans="1:12">
      <x:c r="A413" s="0" t="s">
        <x:v>2</x:v>
      </x:c>
      <x:c r="B413" s="0" t="s">
        <x:v>4</x:v>
      </x:c>
      <x:c r="C413" s="0" t="s">
        <x:v>83</x:v>
      </x:c>
      <x:c r="D413" s="0" t="s">
        <x:v>83</x:v>
      </x:c>
      <x:c r="E413" s="0" t="s">
        <x:v>52</x:v>
      </x:c>
      <x:c r="F413" s="0" t="s">
        <x:v>53</x:v>
      </x:c>
      <x:c r="G413" s="0" t="s">
        <x:v>65</x:v>
      </x:c>
      <x:c r="H413" s="0" t="s">
        <x:v>66</x:v>
      </x:c>
      <x:c r="I413" s="0" t="s">
        <x:v>56</x:v>
      </x:c>
      <x:c r="J413" s="0" t="s">
        <x:v>57</x:v>
      </x:c>
      <x:c r="K413" s="0" t="s">
        <x:v>58</x:v>
      </x:c>
      <x:c r="L413" s="0">
        <x:v>14.2</x:v>
      </x:c>
    </x:row>
    <x:row r="414" spans="1:12">
      <x:c r="A414" s="0" t="s">
        <x:v>2</x:v>
      </x:c>
      <x:c r="B414" s="0" t="s">
        <x:v>4</x:v>
      </x:c>
      <x:c r="C414" s="0" t="s">
        <x:v>83</x:v>
      </x:c>
      <x:c r="D414" s="0" t="s">
        <x:v>83</x:v>
      </x:c>
      <x:c r="E414" s="0" t="s">
        <x:v>52</x:v>
      </x:c>
      <x:c r="F414" s="0" t="s">
        <x:v>53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58</x:v>
      </x:c>
      <x:c r="L414" s="0">
        <x:v>26.4</x:v>
      </x:c>
    </x:row>
    <x:row r="415" spans="1:12">
      <x:c r="A415" s="0" t="s">
        <x:v>2</x:v>
      </x:c>
      <x:c r="B415" s="0" t="s">
        <x:v>4</x:v>
      </x:c>
      <x:c r="C415" s="0" t="s">
        <x:v>83</x:v>
      </x:c>
      <x:c r="D415" s="0" t="s">
        <x:v>83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58</x:v>
      </x:c>
      <x:c r="L415" s="0">
        <x:v>40.7</x:v>
      </x:c>
    </x:row>
    <x:row r="416" spans="1:12">
      <x:c r="A416" s="0" t="s">
        <x:v>2</x:v>
      </x:c>
      <x:c r="B416" s="0" t="s">
        <x:v>4</x:v>
      </x:c>
      <x:c r="C416" s="0" t="s">
        <x:v>83</x:v>
      </x:c>
      <x:c r="D416" s="0" t="s">
        <x:v>83</x:v>
      </x:c>
      <x:c r="E416" s="0" t="s">
        <x:v>67</x:v>
      </x:c>
      <x:c r="F416" s="0" t="s">
        <x:v>68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20.8</x:v>
      </x:c>
    </x:row>
    <x:row r="417" spans="1:12">
      <x:c r="A417" s="0" t="s">
        <x:v>2</x:v>
      </x:c>
      <x:c r="B417" s="0" t="s">
        <x:v>4</x:v>
      </x:c>
      <x:c r="C417" s="0" t="s">
        <x:v>83</x:v>
      </x:c>
      <x:c r="D417" s="0" t="s">
        <x:v>83</x:v>
      </x:c>
      <x:c r="E417" s="0" t="s">
        <x:v>67</x:v>
      </x:c>
      <x:c r="F417" s="0" t="s">
        <x:v>68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27.9</x:v>
      </x:c>
    </x:row>
    <x:row r="418" spans="1:12">
      <x:c r="A418" s="0" t="s">
        <x:v>2</x:v>
      </x:c>
      <x:c r="B418" s="0" t="s">
        <x:v>4</x:v>
      </x:c>
      <x:c r="C418" s="0" t="s">
        <x:v>83</x:v>
      </x:c>
      <x:c r="D418" s="0" t="s">
        <x:v>83</x:v>
      </x:c>
      <x:c r="E418" s="0" t="s">
        <x:v>67</x:v>
      </x:c>
      <x:c r="F418" s="0" t="s">
        <x:v>68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48.7</x:v>
      </x:c>
    </x:row>
    <x:row r="419" spans="1:12">
      <x:c r="A419" s="0" t="s">
        <x:v>2</x:v>
      </x:c>
      <x:c r="B419" s="0" t="s">
        <x:v>4</x:v>
      </x:c>
      <x:c r="C419" s="0" t="s">
        <x:v>83</x:v>
      </x:c>
      <x:c r="D419" s="0" t="s">
        <x:v>83</x:v>
      </x:c>
      <x:c r="E419" s="0" t="s">
        <x:v>67</x:v>
      </x:c>
      <x:c r="F419" s="0" t="s">
        <x:v>68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15</x:v>
      </x:c>
    </x:row>
    <x:row r="420" spans="1:12">
      <x:c r="A420" s="0" t="s">
        <x:v>2</x:v>
      </x:c>
      <x:c r="B420" s="0" t="s">
        <x:v>4</x:v>
      </x:c>
      <x:c r="C420" s="0" t="s">
        <x:v>83</x:v>
      </x:c>
      <x:c r="D420" s="0" t="s">
        <x:v>83</x:v>
      </x:c>
      <x:c r="E420" s="0" t="s">
        <x:v>67</x:v>
      </x:c>
      <x:c r="F420" s="0" t="s">
        <x:v>68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13.3</x:v>
      </x:c>
    </x:row>
    <x:row r="421" spans="1:12">
      <x:c r="A421" s="0" t="s">
        <x:v>2</x:v>
      </x:c>
      <x:c r="B421" s="0" t="s">
        <x:v>4</x:v>
      </x:c>
      <x:c r="C421" s="0" t="s">
        <x:v>83</x:v>
      </x:c>
      <x:c r="D421" s="0" t="s">
        <x:v>83</x:v>
      </x:c>
      <x:c r="E421" s="0" t="s">
        <x:v>67</x:v>
      </x:c>
      <x:c r="F421" s="0" t="s">
        <x:v>68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28.3</x:v>
      </x:c>
    </x:row>
    <x:row r="422" spans="1:12">
      <x:c r="A422" s="0" t="s">
        <x:v>2</x:v>
      </x:c>
      <x:c r="B422" s="0" t="s">
        <x:v>4</x:v>
      </x:c>
      <x:c r="C422" s="0" t="s">
        <x:v>83</x:v>
      </x:c>
      <x:c r="D422" s="0" t="s">
        <x:v>83</x:v>
      </x:c>
      <x:c r="E422" s="0" t="s">
        <x:v>67</x:v>
      </x:c>
      <x:c r="F422" s="0" t="s">
        <x:v>68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5.7</x:v>
      </x:c>
    </x:row>
    <x:row r="423" spans="1:12">
      <x:c r="A423" s="0" t="s">
        <x:v>2</x:v>
      </x:c>
      <x:c r="B423" s="0" t="s">
        <x:v>4</x:v>
      </x:c>
      <x:c r="C423" s="0" t="s">
        <x:v>83</x:v>
      </x:c>
      <x:c r="D423" s="0" t="s">
        <x:v>83</x:v>
      </x:c>
      <x:c r="E423" s="0" t="s">
        <x:v>67</x:v>
      </x:c>
      <x:c r="F423" s="0" t="s">
        <x:v>68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14.6</x:v>
      </x:c>
    </x:row>
    <x:row r="424" spans="1:12">
      <x:c r="A424" s="0" t="s">
        <x:v>2</x:v>
      </x:c>
      <x:c r="B424" s="0" t="s">
        <x:v>4</x:v>
      </x:c>
      <x:c r="C424" s="0" t="s">
        <x:v>83</x:v>
      </x:c>
      <x:c r="D424" s="0" t="s">
        <x:v>83</x:v>
      </x:c>
      <x:c r="E424" s="0" t="s">
        <x:v>67</x:v>
      </x:c>
      <x:c r="F424" s="0" t="s">
        <x:v>68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20.4</x:v>
      </x:c>
    </x:row>
    <x:row r="425" spans="1:12">
      <x:c r="A425" s="0" t="s">
        <x:v>2</x:v>
      </x:c>
      <x:c r="B425" s="0" t="s">
        <x:v>4</x:v>
      </x:c>
      <x:c r="C425" s="0" t="s">
        <x:v>83</x:v>
      </x:c>
      <x:c r="D425" s="0" t="s">
        <x:v>83</x:v>
      </x:c>
      <x:c r="E425" s="0" t="s">
        <x:v>69</x:v>
      </x:c>
      <x:c r="F425" s="0" t="s">
        <x:v>70</x:v>
      </x:c>
      <x:c r="G425" s="0" t="s">
        <x:v>54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2.5</x:v>
      </x:c>
    </x:row>
    <x:row r="426" spans="1:12">
      <x:c r="A426" s="0" t="s">
        <x:v>2</x:v>
      </x:c>
      <x:c r="B426" s="0" t="s">
        <x:v>4</x:v>
      </x:c>
      <x:c r="C426" s="0" t="s">
        <x:v>83</x:v>
      </x:c>
      <x:c r="D426" s="0" t="s">
        <x:v>83</x:v>
      </x:c>
      <x:c r="E426" s="0" t="s">
        <x:v>69</x:v>
      </x:c>
      <x:c r="F426" s="0" t="s">
        <x:v>70</x:v>
      </x:c>
      <x:c r="G426" s="0" t="s">
        <x:v>54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6.5</x:v>
      </x:c>
    </x:row>
    <x:row r="427" spans="1:12">
      <x:c r="A427" s="0" t="s">
        <x:v>2</x:v>
      </x:c>
      <x:c r="B427" s="0" t="s">
        <x:v>4</x:v>
      </x:c>
      <x:c r="C427" s="0" t="s">
        <x:v>83</x:v>
      </x:c>
      <x:c r="D427" s="0" t="s">
        <x:v>83</x:v>
      </x:c>
      <x:c r="E427" s="0" t="s">
        <x:v>69</x:v>
      </x:c>
      <x:c r="F427" s="0" t="s">
        <x:v>70</x:v>
      </x:c>
      <x:c r="G427" s="0" t="s">
        <x:v>54</x:v>
      </x:c>
      <x:c r="H427" s="0" t="s">
        <x:v>55</x:v>
      </x:c>
      <x:c r="I427" s="0" t="s">
        <x:v>61</x:v>
      </x:c>
      <x:c r="J427" s="0" t="s">
        <x:v>62</x:v>
      </x:c>
      <x:c r="K427" s="0" t="s">
        <x:v>58</x:v>
      </x:c>
      <x:c r="L427" s="0">
        <x:v>9</x:v>
      </x:c>
    </x:row>
    <x:row r="428" spans="1:12">
      <x:c r="A428" s="0" t="s">
        <x:v>2</x:v>
      </x:c>
      <x:c r="B428" s="0" t="s">
        <x:v>4</x:v>
      </x:c>
      <x:c r="C428" s="0" t="s">
        <x:v>83</x:v>
      </x:c>
      <x:c r="D428" s="0" t="s">
        <x:v>83</x:v>
      </x:c>
      <x:c r="E428" s="0" t="s">
        <x:v>69</x:v>
      </x:c>
      <x:c r="F428" s="0" t="s">
        <x:v>70</x:v>
      </x:c>
      <x:c r="G428" s="0" t="s">
        <x:v>63</x:v>
      </x:c>
      <x:c r="H428" s="0" t="s">
        <x:v>64</x:v>
      </x:c>
      <x:c r="I428" s="0" t="s">
        <x:v>56</x:v>
      </x:c>
      <x:c r="J428" s="0" t="s">
        <x:v>57</x:v>
      </x:c>
      <x:c r="K428" s="0" t="s">
        <x:v>58</x:v>
      </x:c>
      <x:c r="L428" s="0">
        <x:v>0.6</x:v>
      </x:c>
    </x:row>
    <x:row r="429" spans="1:12">
      <x:c r="A429" s="0" t="s">
        <x:v>2</x:v>
      </x:c>
      <x:c r="B429" s="0" t="s">
        <x:v>4</x:v>
      </x:c>
      <x:c r="C429" s="0" t="s">
        <x:v>83</x:v>
      </x:c>
      <x:c r="D429" s="0" t="s">
        <x:v>83</x:v>
      </x:c>
      <x:c r="E429" s="0" t="s">
        <x:v>69</x:v>
      </x:c>
      <x:c r="F429" s="0" t="s">
        <x:v>70</x:v>
      </x:c>
      <x:c r="G429" s="0" t="s">
        <x:v>63</x:v>
      </x:c>
      <x:c r="H429" s="0" t="s">
        <x:v>64</x:v>
      </x:c>
      <x:c r="I429" s="0" t="s">
        <x:v>59</x:v>
      </x:c>
      <x:c r="J429" s="0" t="s">
        <x:v>60</x:v>
      </x:c>
      <x:c r="K429" s="0" t="s">
        <x:v>58</x:v>
      </x:c>
      <x:c r="L429" s="0">
        <x:v>4.2</x:v>
      </x:c>
    </x:row>
    <x:row r="430" spans="1:12">
      <x:c r="A430" s="0" t="s">
        <x:v>2</x:v>
      </x:c>
      <x:c r="B430" s="0" t="s">
        <x:v>4</x:v>
      </x:c>
      <x:c r="C430" s="0" t="s">
        <x:v>83</x:v>
      </x:c>
      <x:c r="D430" s="0" t="s">
        <x:v>83</x:v>
      </x:c>
      <x:c r="E430" s="0" t="s">
        <x:v>69</x:v>
      </x:c>
      <x:c r="F430" s="0" t="s">
        <x:v>70</x:v>
      </x:c>
      <x:c r="G430" s="0" t="s">
        <x:v>63</x:v>
      </x:c>
      <x:c r="H430" s="0" t="s">
        <x:v>64</x:v>
      </x:c>
      <x:c r="I430" s="0" t="s">
        <x:v>61</x:v>
      </x:c>
      <x:c r="J430" s="0" t="s">
        <x:v>62</x:v>
      </x:c>
      <x:c r="K430" s="0" t="s">
        <x:v>58</x:v>
      </x:c>
      <x:c r="L430" s="0">
        <x:v>4.9</x:v>
      </x:c>
    </x:row>
    <x:row r="431" spans="1:12">
      <x:c r="A431" s="0" t="s">
        <x:v>2</x:v>
      </x:c>
      <x:c r="B431" s="0" t="s">
        <x:v>4</x:v>
      </x:c>
      <x:c r="C431" s="0" t="s">
        <x:v>83</x:v>
      </x:c>
      <x:c r="D431" s="0" t="s">
        <x:v>83</x:v>
      </x:c>
      <x:c r="E431" s="0" t="s">
        <x:v>69</x:v>
      </x:c>
      <x:c r="F431" s="0" t="s">
        <x:v>70</x:v>
      </x:c>
      <x:c r="G431" s="0" t="s">
        <x:v>65</x:v>
      </x:c>
      <x:c r="H431" s="0" t="s">
        <x:v>66</x:v>
      </x:c>
      <x:c r="I431" s="0" t="s">
        <x:v>56</x:v>
      </x:c>
      <x:c r="J431" s="0" t="s">
        <x:v>57</x:v>
      </x:c>
      <x:c r="K431" s="0" t="s">
        <x:v>58</x:v>
      </x:c>
      <x:c r="L431" s="0">
        <x:v>1.9</x:v>
      </x:c>
    </x:row>
    <x:row r="432" spans="1:12">
      <x:c r="A432" s="0" t="s">
        <x:v>2</x:v>
      </x:c>
      <x:c r="B432" s="0" t="s">
        <x:v>4</x:v>
      </x:c>
      <x:c r="C432" s="0" t="s">
        <x:v>83</x:v>
      </x:c>
      <x:c r="D432" s="0" t="s">
        <x:v>83</x:v>
      </x:c>
      <x:c r="E432" s="0" t="s">
        <x:v>69</x:v>
      </x:c>
      <x:c r="F432" s="0" t="s">
        <x:v>70</x:v>
      </x:c>
      <x:c r="G432" s="0" t="s">
        <x:v>65</x:v>
      </x:c>
      <x:c r="H432" s="0" t="s">
        <x:v>66</x:v>
      </x:c>
      <x:c r="I432" s="0" t="s">
        <x:v>59</x:v>
      </x:c>
      <x:c r="J432" s="0" t="s">
        <x:v>60</x:v>
      </x:c>
      <x:c r="K432" s="0" t="s">
        <x:v>58</x:v>
      </x:c>
      <x:c r="L432" s="0">
        <x:v>2.3</x:v>
      </x:c>
    </x:row>
    <x:row r="433" spans="1:12">
      <x:c r="A433" s="0" t="s">
        <x:v>2</x:v>
      </x:c>
      <x:c r="B433" s="0" t="s">
        <x:v>4</x:v>
      </x:c>
      <x:c r="C433" s="0" t="s">
        <x:v>83</x:v>
      </x:c>
      <x:c r="D433" s="0" t="s">
        <x:v>83</x:v>
      </x:c>
      <x:c r="E433" s="0" t="s">
        <x:v>69</x:v>
      </x:c>
      <x:c r="F433" s="0" t="s">
        <x:v>70</x:v>
      </x:c>
      <x:c r="G433" s="0" t="s">
        <x:v>65</x:v>
      </x:c>
      <x:c r="H433" s="0" t="s">
        <x:v>66</x:v>
      </x:c>
      <x:c r="I433" s="0" t="s">
        <x:v>61</x:v>
      </x:c>
      <x:c r="J433" s="0" t="s">
        <x:v>62</x:v>
      </x:c>
      <x:c r="K433" s="0" t="s">
        <x:v>58</x:v>
      </x:c>
      <x:c r="L433" s="0">
        <x:v>4.2</x:v>
      </x:c>
    </x:row>
    <x:row r="434" spans="1:12">
      <x:c r="A434" s="0" t="s">
        <x:v>2</x:v>
      </x:c>
      <x:c r="B434" s="0" t="s">
        <x:v>4</x:v>
      </x:c>
      <x:c r="C434" s="0" t="s">
        <x:v>83</x:v>
      </x:c>
      <x:c r="D434" s="0" t="s">
        <x:v>83</x:v>
      </x:c>
      <x:c r="E434" s="0" t="s">
        <x:v>71</x:v>
      </x:c>
      <x:c r="F434" s="0" t="s">
        <x:v>72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-0.1</x:v>
      </x:c>
    </x:row>
    <x:row r="435" spans="1:12">
      <x:c r="A435" s="0" t="s">
        <x:v>2</x:v>
      </x:c>
      <x:c r="B435" s="0" t="s">
        <x:v>4</x:v>
      </x:c>
      <x:c r="C435" s="0" t="s">
        <x:v>83</x:v>
      </x:c>
      <x:c r="D435" s="0" t="s">
        <x:v>83</x:v>
      </x:c>
      <x:c r="E435" s="0" t="s">
        <x:v>71</x:v>
      </x:c>
      <x:c r="F435" s="0" t="s">
        <x:v>72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9.4</x:v>
      </x:c>
    </x:row>
    <x:row r="436" spans="1:12">
      <x:c r="A436" s="0" t="s">
        <x:v>2</x:v>
      </x:c>
      <x:c r="B436" s="0" t="s">
        <x:v>4</x:v>
      </x:c>
      <x:c r="C436" s="0" t="s">
        <x:v>83</x:v>
      </x:c>
      <x:c r="D436" s="0" t="s">
        <x:v>83</x:v>
      </x:c>
      <x:c r="E436" s="0" t="s">
        <x:v>71</x:v>
      </x:c>
      <x:c r="F436" s="0" t="s">
        <x:v>72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9.3</x:v>
      </x:c>
    </x:row>
    <x:row r="437" spans="1:12">
      <x:c r="A437" s="0" t="s">
        <x:v>2</x:v>
      </x:c>
      <x:c r="B437" s="0" t="s">
        <x:v>4</x:v>
      </x:c>
      <x:c r="C437" s="0" t="s">
        <x:v>83</x:v>
      </x:c>
      <x:c r="D437" s="0" t="s">
        <x:v>83</x:v>
      </x:c>
      <x:c r="E437" s="0" t="s">
        <x:v>71</x:v>
      </x:c>
      <x:c r="F437" s="0" t="s">
        <x:v>72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-1.2</x:v>
      </x:c>
    </x:row>
    <x:row r="438" spans="1:12">
      <x:c r="A438" s="0" t="s">
        <x:v>2</x:v>
      </x:c>
      <x:c r="B438" s="0" t="s">
        <x:v>4</x:v>
      </x:c>
      <x:c r="C438" s="0" t="s">
        <x:v>83</x:v>
      </x:c>
      <x:c r="D438" s="0" t="s">
        <x:v>83</x:v>
      </x:c>
      <x:c r="E438" s="0" t="s">
        <x:v>71</x:v>
      </x:c>
      <x:c r="F438" s="0" t="s">
        <x:v>72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3.6</x:v>
      </x:c>
    </x:row>
    <x:row r="439" spans="1:12">
      <x:c r="A439" s="0" t="s">
        <x:v>2</x:v>
      </x:c>
      <x:c r="B439" s="0" t="s">
        <x:v>4</x:v>
      </x:c>
      <x:c r="C439" s="0" t="s">
        <x:v>83</x:v>
      </x:c>
      <x:c r="D439" s="0" t="s">
        <x:v>83</x:v>
      </x:c>
      <x:c r="E439" s="0" t="s">
        <x:v>71</x:v>
      </x:c>
      <x:c r="F439" s="0" t="s">
        <x:v>72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2.4</x:v>
      </x:c>
    </x:row>
    <x:row r="440" spans="1:12">
      <x:c r="A440" s="0" t="s">
        <x:v>2</x:v>
      </x:c>
      <x:c r="B440" s="0" t="s">
        <x:v>4</x:v>
      </x:c>
      <x:c r="C440" s="0" t="s">
        <x:v>83</x:v>
      </x:c>
      <x:c r="D440" s="0" t="s">
        <x:v>83</x:v>
      </x:c>
      <x:c r="E440" s="0" t="s">
        <x:v>71</x:v>
      </x:c>
      <x:c r="F440" s="0" t="s">
        <x:v>72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1.1</x:v>
      </x:c>
    </x:row>
    <x:row r="441" spans="1:12">
      <x:c r="A441" s="0" t="s">
        <x:v>2</x:v>
      </x:c>
      <x:c r="B441" s="0" t="s">
        <x:v>4</x:v>
      </x:c>
      <x:c r="C441" s="0" t="s">
        <x:v>83</x:v>
      </x:c>
      <x:c r="D441" s="0" t="s">
        <x:v>83</x:v>
      </x:c>
      <x:c r="E441" s="0" t="s">
        <x:v>71</x:v>
      </x:c>
      <x:c r="F441" s="0" t="s">
        <x:v>72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5.8</x:v>
      </x:c>
    </x:row>
    <x:row r="442" spans="1:12">
      <x:c r="A442" s="0" t="s">
        <x:v>2</x:v>
      </x:c>
      <x:c r="B442" s="0" t="s">
        <x:v>4</x:v>
      </x:c>
      <x:c r="C442" s="0" t="s">
        <x:v>83</x:v>
      </x:c>
      <x:c r="D442" s="0" t="s">
        <x:v>83</x:v>
      </x:c>
      <x:c r="E442" s="0" t="s">
        <x:v>71</x:v>
      </x:c>
      <x:c r="F442" s="0" t="s">
        <x:v>72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6.9</x:v>
      </x:c>
    </x:row>
    <x:row r="443" spans="1:12">
      <x:c r="A443" s="0" t="s">
        <x:v>2</x:v>
      </x:c>
      <x:c r="B443" s="0" t="s">
        <x:v>4</x:v>
      </x:c>
      <x:c r="C443" s="0" t="s">
        <x:v>83</x:v>
      </x:c>
      <x:c r="D443" s="0" t="s">
        <x:v>83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6.6</x:v>
      </x:c>
    </x:row>
    <x:row r="444" spans="1:12">
      <x:c r="A444" s="0" t="s">
        <x:v>2</x:v>
      </x:c>
      <x:c r="B444" s="0" t="s">
        <x:v>4</x:v>
      </x:c>
      <x:c r="C444" s="0" t="s">
        <x:v>83</x:v>
      </x:c>
      <x:c r="D444" s="0" t="s">
        <x:v>83</x:v>
      </x:c>
      <x:c r="E444" s="0" t="s">
        <x:v>73</x:v>
      </x:c>
      <x:c r="F444" s="0" t="s">
        <x:v>74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6.2</x:v>
      </x:c>
    </x:row>
    <x:row r="445" spans="1:12">
      <x:c r="A445" s="0" t="s">
        <x:v>2</x:v>
      </x:c>
      <x:c r="B445" s="0" t="s">
        <x:v>4</x:v>
      </x:c>
      <x:c r="C445" s="0" t="s">
        <x:v>83</x:v>
      </x:c>
      <x:c r="D445" s="0" t="s">
        <x:v>83</x:v>
      </x:c>
      <x:c r="E445" s="0" t="s">
        <x:v>73</x:v>
      </x:c>
      <x:c r="F445" s="0" t="s">
        <x:v>74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12.8</x:v>
      </x:c>
    </x:row>
    <x:row r="446" spans="1:12">
      <x:c r="A446" s="0" t="s">
        <x:v>2</x:v>
      </x:c>
      <x:c r="B446" s="0" t="s">
        <x:v>4</x:v>
      </x:c>
      <x:c r="C446" s="0" t="s">
        <x:v>83</x:v>
      </x:c>
      <x:c r="D446" s="0" t="s">
        <x:v>83</x:v>
      </x:c>
      <x:c r="E446" s="0" t="s">
        <x:v>73</x:v>
      </x:c>
      <x:c r="F446" s="0" t="s">
        <x:v>74</x:v>
      </x:c>
      <x:c r="G446" s="0" t="s">
        <x:v>63</x:v>
      </x:c>
      <x:c r="H446" s="0" t="s">
        <x:v>64</x:v>
      </x:c>
      <x:c r="I446" s="0" t="s">
        <x:v>56</x:v>
      </x:c>
      <x:c r="J446" s="0" t="s">
        <x:v>57</x:v>
      </x:c>
      <x:c r="K446" s="0" t="s">
        <x:v>58</x:v>
      </x:c>
      <x:c r="L446" s="0">
        <x:v>1.1</x:v>
      </x:c>
    </x:row>
    <x:row r="447" spans="1:12">
      <x:c r="A447" s="0" t="s">
        <x:v>2</x:v>
      </x:c>
      <x:c r="B447" s="0" t="s">
        <x:v>4</x:v>
      </x:c>
      <x:c r="C447" s="0" t="s">
        <x:v>83</x:v>
      </x:c>
      <x:c r="D447" s="0" t="s">
        <x:v>83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58</x:v>
      </x:c>
      <x:c r="L447" s="0">
        <x:v>2.4</x:v>
      </x:c>
    </x:row>
    <x:row r="448" spans="1:12">
      <x:c r="A448" s="0" t="s">
        <x:v>2</x:v>
      </x:c>
      <x:c r="B448" s="0" t="s">
        <x:v>4</x:v>
      </x:c>
      <x:c r="C448" s="0" t="s">
        <x:v>83</x:v>
      </x:c>
      <x:c r="D448" s="0" t="s">
        <x:v>83</x:v>
      </x:c>
      <x:c r="E448" s="0" t="s">
        <x:v>73</x:v>
      </x:c>
      <x:c r="F448" s="0" t="s">
        <x:v>74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58</x:v>
      </x:c>
      <x:c r="L448" s="0">
        <x:v>3.5</x:v>
      </x:c>
    </x:row>
    <x:row r="449" spans="1:12">
      <x:c r="A449" s="0" t="s">
        <x:v>2</x:v>
      </x:c>
      <x:c r="B449" s="0" t="s">
        <x:v>4</x:v>
      </x:c>
      <x:c r="C449" s="0" t="s">
        <x:v>83</x:v>
      </x:c>
      <x:c r="D449" s="0" t="s">
        <x:v>83</x:v>
      </x:c>
      <x:c r="E449" s="0" t="s">
        <x:v>73</x:v>
      </x:c>
      <x:c r="F449" s="0" t="s">
        <x:v>74</x:v>
      </x:c>
      <x:c r="G449" s="0" t="s">
        <x:v>65</x:v>
      </x:c>
      <x:c r="H449" s="0" t="s">
        <x:v>66</x:v>
      </x:c>
      <x:c r="I449" s="0" t="s">
        <x:v>56</x:v>
      </x:c>
      <x:c r="J449" s="0" t="s">
        <x:v>57</x:v>
      </x:c>
      <x:c r="K449" s="0" t="s">
        <x:v>58</x:v>
      </x:c>
      <x:c r="L449" s="0">
        <x:v>5.5</x:v>
      </x:c>
    </x:row>
    <x:row r="450" spans="1:12">
      <x:c r="A450" s="0" t="s">
        <x:v>2</x:v>
      </x:c>
      <x:c r="B450" s="0" t="s">
        <x:v>4</x:v>
      </x:c>
      <x:c r="C450" s="0" t="s">
        <x:v>83</x:v>
      </x:c>
      <x:c r="D450" s="0" t="s">
        <x:v>83</x:v>
      </x:c>
      <x:c r="E450" s="0" t="s">
        <x:v>73</x:v>
      </x:c>
      <x:c r="F450" s="0" t="s">
        <x:v>74</x:v>
      </x:c>
      <x:c r="G450" s="0" t="s">
        <x:v>65</x:v>
      </x:c>
      <x:c r="H450" s="0" t="s">
        <x:v>66</x:v>
      </x:c>
      <x:c r="I450" s="0" t="s">
        <x:v>59</x:v>
      </x:c>
      <x:c r="J450" s="0" t="s">
        <x:v>60</x:v>
      </x:c>
      <x:c r="K450" s="0" t="s">
        <x:v>58</x:v>
      </x:c>
      <x:c r="L450" s="0">
        <x:v>3.7</x:v>
      </x:c>
    </x:row>
    <x:row r="451" spans="1:12">
      <x:c r="A451" s="0" t="s">
        <x:v>2</x:v>
      </x:c>
      <x:c r="B451" s="0" t="s">
        <x:v>4</x:v>
      </x:c>
      <x:c r="C451" s="0" t="s">
        <x:v>83</x:v>
      </x:c>
      <x:c r="D451" s="0" t="s">
        <x:v>83</x:v>
      </x:c>
      <x:c r="E451" s="0" t="s">
        <x:v>73</x:v>
      </x:c>
      <x:c r="F451" s="0" t="s">
        <x:v>74</x:v>
      </x:c>
      <x:c r="G451" s="0" t="s">
        <x:v>65</x:v>
      </x:c>
      <x:c r="H451" s="0" t="s">
        <x:v>66</x:v>
      </x:c>
      <x:c r="I451" s="0" t="s">
        <x:v>61</x:v>
      </x:c>
      <x:c r="J451" s="0" t="s">
        <x:v>62</x:v>
      </x:c>
      <x:c r="K451" s="0" t="s">
        <x:v>58</x:v>
      </x:c>
      <x:c r="L451" s="0">
        <x:v>9.2</x:v>
      </x:c>
    </x:row>
    <x:row r="452" spans="1:12">
      <x:c r="A452" s="0" t="s">
        <x:v>2</x:v>
      </x:c>
      <x:c r="B452" s="0" t="s">
        <x:v>4</x:v>
      </x:c>
      <x:c r="C452" s="0" t="s">
        <x:v>84</x:v>
      </x:c>
      <x:c r="D452" s="0" t="s">
        <x:v>84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30</x:v>
      </x:c>
    </x:row>
    <x:row r="453" spans="1:12">
      <x:c r="A453" s="0" t="s">
        <x:v>2</x:v>
      </x:c>
      <x:c r="B453" s="0" t="s">
        <x:v>4</x:v>
      </x:c>
      <x:c r="C453" s="0" t="s">
        <x:v>84</x:v>
      </x:c>
      <x:c r="D453" s="0" t="s">
        <x:v>84</x:v>
      </x:c>
      <x:c r="E453" s="0" t="s">
        <x:v>52</x:v>
      </x:c>
      <x:c r="F453" s="0" t="s">
        <x:v>53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49.2</x:v>
      </x:c>
    </x:row>
    <x:row r="454" spans="1:12">
      <x:c r="A454" s="0" t="s">
        <x:v>2</x:v>
      </x:c>
      <x:c r="B454" s="0" t="s">
        <x:v>4</x:v>
      </x:c>
      <x:c r="C454" s="0" t="s">
        <x:v>84</x:v>
      </x:c>
      <x:c r="D454" s="0" t="s">
        <x:v>84</x:v>
      </x:c>
      <x:c r="E454" s="0" t="s">
        <x:v>52</x:v>
      </x:c>
      <x:c r="F454" s="0" t="s">
        <x:v>53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79.2</x:v>
      </x:c>
    </x:row>
    <x:row r="455" spans="1:12">
      <x:c r="A455" s="0" t="s">
        <x:v>2</x:v>
      </x:c>
      <x:c r="B455" s="0" t="s">
        <x:v>4</x:v>
      </x:c>
      <x:c r="C455" s="0" t="s">
        <x:v>84</x:v>
      </x:c>
      <x:c r="D455" s="0" t="s">
        <x:v>84</x:v>
      </x:c>
      <x:c r="E455" s="0" t="s">
        <x:v>52</x:v>
      </x:c>
      <x:c r="F455" s="0" t="s">
        <x:v>53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14.2</x:v>
      </x:c>
    </x:row>
    <x:row r="456" spans="1:12">
      <x:c r="A456" s="0" t="s">
        <x:v>2</x:v>
      </x:c>
      <x:c r="B456" s="0" t="s">
        <x:v>4</x:v>
      </x:c>
      <x:c r="C456" s="0" t="s">
        <x:v>84</x:v>
      </x:c>
      <x:c r="D456" s="0" t="s">
        <x:v>84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25.4</x:v>
      </x:c>
    </x:row>
    <x:row r="457" spans="1:12">
      <x:c r="A457" s="0" t="s">
        <x:v>2</x:v>
      </x:c>
      <x:c r="B457" s="0" t="s">
        <x:v>4</x:v>
      </x:c>
      <x:c r="C457" s="0" t="s">
        <x:v>84</x:v>
      </x:c>
      <x:c r="D457" s="0" t="s">
        <x:v>84</x:v>
      </x:c>
      <x:c r="E457" s="0" t="s">
        <x:v>52</x:v>
      </x:c>
      <x:c r="F457" s="0" t="s">
        <x:v>53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39.6</x:v>
      </x:c>
    </x:row>
    <x:row r="458" spans="1:12">
      <x:c r="A458" s="0" t="s">
        <x:v>2</x:v>
      </x:c>
      <x:c r="B458" s="0" t="s">
        <x:v>4</x:v>
      </x:c>
      <x:c r="C458" s="0" t="s">
        <x:v>84</x:v>
      </x:c>
      <x:c r="D458" s="0" t="s">
        <x:v>84</x:v>
      </x:c>
      <x:c r="E458" s="0" t="s">
        <x:v>52</x:v>
      </x:c>
      <x:c r="F458" s="0" t="s">
        <x:v>53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15.8</x:v>
      </x:c>
    </x:row>
    <x:row r="459" spans="1:12">
      <x:c r="A459" s="0" t="s">
        <x:v>2</x:v>
      </x:c>
      <x:c r="B459" s="0" t="s">
        <x:v>4</x:v>
      </x:c>
      <x:c r="C459" s="0" t="s">
        <x:v>84</x:v>
      </x:c>
      <x:c r="D459" s="0" t="s">
        <x:v>84</x:v>
      </x:c>
      <x:c r="E459" s="0" t="s">
        <x:v>52</x:v>
      </x:c>
      <x:c r="F459" s="0" t="s">
        <x:v>53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23.8</x:v>
      </x:c>
    </x:row>
    <x:row r="460" spans="1:12">
      <x:c r="A460" s="0" t="s">
        <x:v>2</x:v>
      </x:c>
      <x:c r="B460" s="0" t="s">
        <x:v>4</x:v>
      </x:c>
      <x:c r="C460" s="0" t="s">
        <x:v>84</x:v>
      </x:c>
      <x:c r="D460" s="0" t="s">
        <x:v>84</x:v>
      </x:c>
      <x:c r="E460" s="0" t="s">
        <x:v>52</x:v>
      </x:c>
      <x:c r="F460" s="0" t="s">
        <x:v>53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39.6</x:v>
      </x:c>
    </x:row>
    <x:row r="461" spans="1:12">
      <x:c r="A461" s="0" t="s">
        <x:v>2</x:v>
      </x:c>
      <x:c r="B461" s="0" t="s">
        <x:v>4</x:v>
      </x:c>
      <x:c r="C461" s="0" t="s">
        <x:v>84</x:v>
      </x:c>
      <x:c r="D461" s="0" t="s">
        <x:v>84</x:v>
      </x:c>
      <x:c r="E461" s="0" t="s">
        <x:v>67</x:v>
      </x:c>
      <x:c r="F461" s="0" t="s">
        <x:v>68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18.3</x:v>
      </x:c>
    </x:row>
    <x:row r="462" spans="1:12">
      <x:c r="A462" s="0" t="s">
        <x:v>2</x:v>
      </x:c>
      <x:c r="B462" s="0" t="s">
        <x:v>4</x:v>
      </x:c>
      <x:c r="C462" s="0" t="s">
        <x:v>84</x:v>
      </x:c>
      <x:c r="D462" s="0" t="s">
        <x:v>84</x:v>
      </x:c>
      <x:c r="E462" s="0" t="s">
        <x:v>67</x:v>
      </x:c>
      <x:c r="F462" s="0" t="s">
        <x:v>68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29.7</x:v>
      </x:c>
    </x:row>
    <x:row r="463" spans="1:12">
      <x:c r="A463" s="0" t="s">
        <x:v>2</x:v>
      </x:c>
      <x:c r="B463" s="0" t="s">
        <x:v>4</x:v>
      </x:c>
      <x:c r="C463" s="0" t="s">
        <x:v>84</x:v>
      </x:c>
      <x:c r="D463" s="0" t="s">
        <x:v>84</x:v>
      </x:c>
      <x:c r="E463" s="0" t="s">
        <x:v>67</x:v>
      </x:c>
      <x:c r="F463" s="0" t="s">
        <x:v>68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48</x:v>
      </x:c>
    </x:row>
    <x:row r="464" spans="1:12">
      <x:c r="A464" s="0" t="s">
        <x:v>2</x:v>
      </x:c>
      <x:c r="B464" s="0" t="s">
        <x:v>4</x:v>
      </x:c>
      <x:c r="C464" s="0" t="s">
        <x:v>84</x:v>
      </x:c>
      <x:c r="D464" s="0" t="s">
        <x:v>84</x:v>
      </x:c>
      <x:c r="E464" s="0" t="s">
        <x:v>67</x:v>
      </x:c>
      <x:c r="F464" s="0" t="s">
        <x:v>68</x:v>
      </x:c>
      <x:c r="G464" s="0" t="s">
        <x:v>63</x:v>
      </x:c>
      <x:c r="H464" s="0" t="s">
        <x:v>64</x:v>
      </x:c>
      <x:c r="I464" s="0" t="s">
        <x:v>56</x:v>
      </x:c>
      <x:c r="J464" s="0" t="s">
        <x:v>57</x:v>
      </x:c>
      <x:c r="K464" s="0" t="s">
        <x:v>58</x:v>
      </x:c>
      <x:c r="L464" s="0">
        <x:v>12.4</x:v>
      </x:c>
    </x:row>
    <x:row r="465" spans="1:12">
      <x:c r="A465" s="0" t="s">
        <x:v>2</x:v>
      </x:c>
      <x:c r="B465" s="0" t="s">
        <x:v>4</x:v>
      </x:c>
      <x:c r="C465" s="0" t="s">
        <x:v>84</x:v>
      </x:c>
      <x:c r="D465" s="0" t="s">
        <x:v>84</x:v>
      </x:c>
      <x:c r="E465" s="0" t="s">
        <x:v>67</x:v>
      </x:c>
      <x:c r="F465" s="0" t="s">
        <x:v>68</x:v>
      </x:c>
      <x:c r="G465" s="0" t="s">
        <x:v>63</x:v>
      </x:c>
      <x:c r="H465" s="0" t="s">
        <x:v>64</x:v>
      </x:c>
      <x:c r="I465" s="0" t="s">
        <x:v>59</x:v>
      </x:c>
      <x:c r="J465" s="0" t="s">
        <x:v>60</x:v>
      </x:c>
      <x:c r="K465" s="0" t="s">
        <x:v>58</x:v>
      </x:c>
      <x:c r="L465" s="0">
        <x:v>16.6</x:v>
      </x:c>
    </x:row>
    <x:row r="466" spans="1:12">
      <x:c r="A466" s="0" t="s">
        <x:v>2</x:v>
      </x:c>
      <x:c r="B466" s="0" t="s">
        <x:v>4</x:v>
      </x:c>
      <x:c r="C466" s="0" t="s">
        <x:v>84</x:v>
      </x:c>
      <x:c r="D466" s="0" t="s">
        <x:v>84</x:v>
      </x:c>
      <x:c r="E466" s="0" t="s">
        <x:v>67</x:v>
      </x:c>
      <x:c r="F466" s="0" t="s">
        <x:v>68</x:v>
      </x:c>
      <x:c r="G466" s="0" t="s">
        <x:v>63</x:v>
      </x:c>
      <x:c r="H466" s="0" t="s">
        <x:v>64</x:v>
      </x:c>
      <x:c r="I466" s="0" t="s">
        <x:v>61</x:v>
      </x:c>
      <x:c r="J466" s="0" t="s">
        <x:v>62</x:v>
      </x:c>
      <x:c r="K466" s="0" t="s">
        <x:v>58</x:v>
      </x:c>
      <x:c r="L466" s="0">
        <x:v>29.1</x:v>
      </x:c>
    </x:row>
    <x:row r="467" spans="1:12">
      <x:c r="A467" s="0" t="s">
        <x:v>2</x:v>
      </x:c>
      <x:c r="B467" s="0" t="s">
        <x:v>4</x:v>
      </x:c>
      <x:c r="C467" s="0" t="s">
        <x:v>84</x:v>
      </x:c>
      <x:c r="D467" s="0" t="s">
        <x:v>84</x:v>
      </x:c>
      <x:c r="E467" s="0" t="s">
        <x:v>67</x:v>
      </x:c>
      <x:c r="F467" s="0" t="s">
        <x:v>68</x:v>
      </x:c>
      <x:c r="G467" s="0" t="s">
        <x:v>65</x:v>
      </x:c>
      <x:c r="H467" s="0" t="s">
        <x:v>66</x:v>
      </x:c>
      <x:c r="I467" s="0" t="s">
        <x:v>56</x:v>
      </x:c>
      <x:c r="J467" s="0" t="s">
        <x:v>57</x:v>
      </x:c>
      <x:c r="K467" s="0" t="s">
        <x:v>58</x:v>
      </x:c>
      <x:c r="L467" s="0">
        <x:v>5.9</x:v>
      </x:c>
    </x:row>
    <x:row r="468" spans="1:12">
      <x:c r="A468" s="0" t="s">
        <x:v>2</x:v>
      </x:c>
      <x:c r="B468" s="0" t="s">
        <x:v>4</x:v>
      </x:c>
      <x:c r="C468" s="0" t="s">
        <x:v>84</x:v>
      </x:c>
      <x:c r="D468" s="0" t="s">
        <x:v>84</x:v>
      </x:c>
      <x:c r="E468" s="0" t="s">
        <x:v>67</x:v>
      </x:c>
      <x:c r="F468" s="0" t="s">
        <x:v>68</x:v>
      </x:c>
      <x:c r="G468" s="0" t="s">
        <x:v>65</x:v>
      </x:c>
      <x:c r="H468" s="0" t="s">
        <x:v>66</x:v>
      </x:c>
      <x:c r="I468" s="0" t="s">
        <x:v>59</x:v>
      </x:c>
      <x:c r="J468" s="0" t="s">
        <x:v>60</x:v>
      </x:c>
      <x:c r="K468" s="0" t="s">
        <x:v>58</x:v>
      </x:c>
      <x:c r="L468" s="0">
        <x:v>13</x:v>
      </x:c>
    </x:row>
    <x:row r="469" spans="1:12">
      <x:c r="A469" s="0" t="s">
        <x:v>2</x:v>
      </x:c>
      <x:c r="B469" s="0" t="s">
        <x:v>4</x:v>
      </x:c>
      <x:c r="C469" s="0" t="s">
        <x:v>84</x:v>
      </x:c>
      <x:c r="D469" s="0" t="s">
        <x:v>84</x:v>
      </x:c>
      <x:c r="E469" s="0" t="s">
        <x:v>67</x:v>
      </x:c>
      <x:c r="F469" s="0" t="s">
        <x:v>68</x:v>
      </x:c>
      <x:c r="G469" s="0" t="s">
        <x:v>65</x:v>
      </x:c>
      <x:c r="H469" s="0" t="s">
        <x:v>66</x:v>
      </x:c>
      <x:c r="I469" s="0" t="s">
        <x:v>61</x:v>
      </x:c>
      <x:c r="J469" s="0" t="s">
        <x:v>62</x:v>
      </x:c>
      <x:c r="K469" s="0" t="s">
        <x:v>58</x:v>
      </x:c>
      <x:c r="L469" s="0">
        <x:v>18.9</x:v>
      </x:c>
    </x:row>
    <x:row r="470" spans="1:12">
      <x:c r="A470" s="0" t="s">
        <x:v>2</x:v>
      </x:c>
      <x:c r="B470" s="0" t="s">
        <x:v>4</x:v>
      </x:c>
      <x:c r="C470" s="0" t="s">
        <x:v>84</x:v>
      </x:c>
      <x:c r="D470" s="0" t="s">
        <x:v>84</x:v>
      </x:c>
      <x:c r="E470" s="0" t="s">
        <x:v>69</x:v>
      </x:c>
      <x:c r="F470" s="0" t="s">
        <x:v>70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3.2</x:v>
      </x:c>
    </x:row>
    <x:row r="471" spans="1:12">
      <x:c r="A471" s="0" t="s">
        <x:v>2</x:v>
      </x:c>
      <x:c r="B471" s="0" t="s">
        <x:v>4</x:v>
      </x:c>
      <x:c r="C471" s="0" t="s">
        <x:v>84</x:v>
      </x:c>
      <x:c r="D471" s="0" t="s">
        <x:v>84</x:v>
      </x:c>
      <x:c r="E471" s="0" t="s">
        <x:v>69</x:v>
      </x:c>
      <x:c r="F471" s="0" t="s">
        <x:v>70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3.2</x:v>
      </x:c>
    </x:row>
    <x:row r="472" spans="1:12">
      <x:c r="A472" s="0" t="s">
        <x:v>2</x:v>
      </x:c>
      <x:c r="B472" s="0" t="s">
        <x:v>4</x:v>
      </x:c>
      <x:c r="C472" s="0" t="s">
        <x:v>84</x:v>
      </x:c>
      <x:c r="D472" s="0" t="s">
        <x:v>84</x:v>
      </x:c>
      <x:c r="E472" s="0" t="s">
        <x:v>69</x:v>
      </x:c>
      <x:c r="F472" s="0" t="s">
        <x:v>70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6.4</x:v>
      </x:c>
    </x:row>
    <x:row r="473" spans="1:12">
      <x:c r="A473" s="0" t="s">
        <x:v>2</x:v>
      </x:c>
      <x:c r="B473" s="0" t="s">
        <x:v>4</x:v>
      </x:c>
      <x:c r="C473" s="0" t="s">
        <x:v>84</x:v>
      </x:c>
      <x:c r="D473" s="0" t="s">
        <x:v>84</x:v>
      </x:c>
      <x:c r="E473" s="0" t="s">
        <x:v>69</x:v>
      </x:c>
      <x:c r="F473" s="0" t="s">
        <x:v>70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0.5</x:v>
      </x:c>
    </x:row>
    <x:row r="474" spans="1:12">
      <x:c r="A474" s="0" t="s">
        <x:v>2</x:v>
      </x:c>
      <x:c r="B474" s="0" t="s">
        <x:v>4</x:v>
      </x:c>
      <x:c r="C474" s="0" t="s">
        <x:v>84</x:v>
      </x:c>
      <x:c r="D474" s="0" t="s">
        <x:v>84</x:v>
      </x:c>
      <x:c r="E474" s="0" t="s">
        <x:v>69</x:v>
      </x:c>
      <x:c r="F474" s="0" t="s">
        <x:v>70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84</x:v>
      </x:c>
      <x:c r="D475" s="0" t="s">
        <x:v>84</x:v>
      </x:c>
      <x:c r="E475" s="0" t="s">
        <x:v>69</x:v>
      </x:c>
      <x:c r="F475" s="0" t="s">
        <x:v>70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2.5</x:v>
      </x:c>
    </x:row>
    <x:row r="476" spans="1:12">
      <x:c r="A476" s="0" t="s">
        <x:v>2</x:v>
      </x:c>
      <x:c r="B476" s="0" t="s">
        <x:v>4</x:v>
      </x:c>
      <x:c r="C476" s="0" t="s">
        <x:v>84</x:v>
      </x:c>
      <x:c r="D476" s="0" t="s">
        <x:v>84</x:v>
      </x:c>
      <x:c r="E476" s="0" t="s">
        <x:v>69</x:v>
      </x:c>
      <x:c r="F476" s="0" t="s">
        <x:v>70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2.6</x:v>
      </x:c>
    </x:row>
    <x:row r="477" spans="1:12">
      <x:c r="A477" s="0" t="s">
        <x:v>2</x:v>
      </x:c>
      <x:c r="B477" s="0" t="s">
        <x:v>4</x:v>
      </x:c>
      <x:c r="C477" s="0" t="s">
        <x:v>84</x:v>
      </x:c>
      <x:c r="D477" s="0" t="s">
        <x:v>84</x:v>
      </x:c>
      <x:c r="E477" s="0" t="s">
        <x:v>69</x:v>
      </x:c>
      <x:c r="F477" s="0" t="s">
        <x:v>70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1.3</x:v>
      </x:c>
    </x:row>
    <x:row r="478" spans="1:12">
      <x:c r="A478" s="0" t="s">
        <x:v>2</x:v>
      </x:c>
      <x:c r="B478" s="0" t="s">
        <x:v>4</x:v>
      </x:c>
      <x:c r="C478" s="0" t="s">
        <x:v>84</x:v>
      </x:c>
      <x:c r="D478" s="0" t="s">
        <x:v>84</x:v>
      </x:c>
      <x:c r="E478" s="0" t="s">
        <x:v>69</x:v>
      </x:c>
      <x:c r="F478" s="0" t="s">
        <x:v>70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3.9</x:v>
      </x:c>
    </x:row>
    <x:row r="479" spans="1:12">
      <x:c r="A479" s="0" t="s">
        <x:v>2</x:v>
      </x:c>
      <x:c r="B479" s="0" t="s">
        <x:v>4</x:v>
      </x:c>
      <x:c r="C479" s="0" t="s">
        <x:v>84</x:v>
      </x:c>
      <x:c r="D479" s="0" t="s">
        <x:v>84</x:v>
      </x:c>
      <x:c r="E479" s="0" t="s">
        <x:v>71</x:v>
      </x:c>
      <x:c r="F479" s="0" t="s">
        <x:v>72</x:v>
      </x:c>
      <x:c r="G479" s="0" t="s">
        <x:v>54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-0.6</x:v>
      </x:c>
    </x:row>
    <x:row r="480" spans="1:12">
      <x:c r="A480" s="0" t="s">
        <x:v>2</x:v>
      </x:c>
      <x:c r="B480" s="0" t="s">
        <x:v>4</x:v>
      </x:c>
      <x:c r="C480" s="0" t="s">
        <x:v>84</x:v>
      </x:c>
      <x:c r="D480" s="0" t="s">
        <x:v>84</x:v>
      </x:c>
      <x:c r="E480" s="0" t="s">
        <x:v>71</x:v>
      </x:c>
      <x:c r="F480" s="0" t="s">
        <x:v>72</x:v>
      </x:c>
      <x:c r="G480" s="0" t="s">
        <x:v>54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12.3</x:v>
      </x:c>
    </x:row>
    <x:row r="481" spans="1:12">
      <x:c r="A481" s="0" t="s">
        <x:v>2</x:v>
      </x:c>
      <x:c r="B481" s="0" t="s">
        <x:v>4</x:v>
      </x:c>
      <x:c r="C481" s="0" t="s">
        <x:v>84</x:v>
      </x:c>
      <x:c r="D481" s="0" t="s">
        <x:v>84</x:v>
      </x:c>
      <x:c r="E481" s="0" t="s">
        <x:v>71</x:v>
      </x:c>
      <x:c r="F481" s="0" t="s">
        <x:v>72</x:v>
      </x:c>
      <x:c r="G481" s="0" t="s">
        <x:v>54</x:v>
      </x:c>
      <x:c r="H481" s="0" t="s">
        <x:v>55</x:v>
      </x:c>
      <x:c r="I481" s="0" t="s">
        <x:v>61</x:v>
      </x:c>
      <x:c r="J481" s="0" t="s">
        <x:v>62</x:v>
      </x:c>
      <x:c r="K481" s="0" t="s">
        <x:v>58</x:v>
      </x:c>
      <x:c r="L481" s="0">
        <x:v>11.7</x:v>
      </x:c>
    </x:row>
    <x:row r="482" spans="1:12">
      <x:c r="A482" s="0" t="s">
        <x:v>2</x:v>
      </x:c>
      <x:c r="B482" s="0" t="s">
        <x:v>4</x:v>
      </x:c>
      <x:c r="C482" s="0" t="s">
        <x:v>84</x:v>
      </x:c>
      <x:c r="D482" s="0" t="s">
        <x:v>84</x:v>
      </x:c>
      <x:c r="E482" s="0" t="s">
        <x:v>71</x:v>
      </x:c>
      <x:c r="F482" s="0" t="s">
        <x:v>72</x:v>
      </x:c>
      <x:c r="G482" s="0" t="s">
        <x:v>63</x:v>
      </x:c>
      <x:c r="H482" s="0" t="s">
        <x:v>64</x:v>
      </x:c>
      <x:c r="I482" s="0" t="s">
        <x:v>56</x:v>
      </x:c>
      <x:c r="J482" s="0" t="s">
        <x:v>57</x:v>
      </x:c>
      <x:c r="K482" s="0" t="s">
        <x:v>58</x:v>
      </x:c>
      <x:c r="L482" s="0">
        <x:v>0.4</x:v>
      </x:c>
    </x:row>
    <x:row r="483" spans="1:12">
      <x:c r="A483" s="0" t="s">
        <x:v>2</x:v>
      </x:c>
      <x:c r="B483" s="0" t="s">
        <x:v>4</x:v>
      </x:c>
      <x:c r="C483" s="0" t="s">
        <x:v>84</x:v>
      </x:c>
      <x:c r="D483" s="0" t="s">
        <x:v>84</x:v>
      </x:c>
      <x:c r="E483" s="0" t="s">
        <x:v>71</x:v>
      </x:c>
      <x:c r="F483" s="0" t="s">
        <x:v>72</x:v>
      </x:c>
      <x:c r="G483" s="0" t="s">
        <x:v>63</x:v>
      </x:c>
      <x:c r="H483" s="0" t="s">
        <x:v>64</x:v>
      </x:c>
      <x:c r="I483" s="0" t="s">
        <x:v>59</x:v>
      </x:c>
      <x:c r="J483" s="0" t="s">
        <x:v>60</x:v>
      </x:c>
      <x:c r="K483" s="0" t="s">
        <x:v>58</x:v>
      </x:c>
      <x:c r="L483" s="0">
        <x:v>5.5</x:v>
      </x:c>
    </x:row>
    <x:row r="484" spans="1:12">
      <x:c r="A484" s="0" t="s">
        <x:v>2</x:v>
      </x:c>
      <x:c r="B484" s="0" t="s">
        <x:v>4</x:v>
      </x:c>
      <x:c r="C484" s="0" t="s">
        <x:v>84</x:v>
      </x:c>
      <x:c r="D484" s="0" t="s">
        <x:v>84</x:v>
      </x:c>
      <x:c r="E484" s="0" t="s">
        <x:v>71</x:v>
      </x:c>
      <x:c r="F484" s="0" t="s">
        <x:v>72</x:v>
      </x:c>
      <x:c r="G484" s="0" t="s">
        <x:v>63</x:v>
      </x:c>
      <x:c r="H484" s="0" t="s">
        <x:v>64</x:v>
      </x:c>
      <x:c r="I484" s="0" t="s">
        <x:v>61</x:v>
      </x:c>
      <x:c r="J484" s="0" t="s">
        <x:v>62</x:v>
      </x:c>
      <x:c r="K484" s="0" t="s">
        <x:v>58</x:v>
      </x:c>
      <x:c r="L484" s="0">
        <x:v>5.9</x:v>
      </x:c>
    </x:row>
    <x:row r="485" spans="1:12">
      <x:c r="A485" s="0" t="s">
        <x:v>2</x:v>
      </x:c>
      <x:c r="B485" s="0" t="s">
        <x:v>4</x:v>
      </x:c>
      <x:c r="C485" s="0" t="s">
        <x:v>84</x:v>
      </x:c>
      <x:c r="D485" s="0" t="s">
        <x:v>84</x:v>
      </x:c>
      <x:c r="E485" s="0" t="s">
        <x:v>71</x:v>
      </x:c>
      <x:c r="F485" s="0" t="s">
        <x:v>72</x:v>
      </x:c>
      <x:c r="G485" s="0" t="s">
        <x:v>65</x:v>
      </x:c>
      <x:c r="H485" s="0" t="s">
        <x:v>66</x:v>
      </x:c>
      <x:c r="I485" s="0" t="s">
        <x:v>56</x:v>
      </x:c>
      <x:c r="J485" s="0" t="s">
        <x:v>57</x:v>
      </x:c>
      <x:c r="K485" s="0" t="s">
        <x:v>58</x:v>
      </x:c>
      <x:c r="L485" s="0">
        <x:v>-1</x:v>
      </x:c>
    </x:row>
    <x:row r="486" spans="1:12">
      <x:c r="A486" s="0" t="s">
        <x:v>2</x:v>
      </x:c>
      <x:c r="B486" s="0" t="s">
        <x:v>4</x:v>
      </x:c>
      <x:c r="C486" s="0" t="s">
        <x:v>84</x:v>
      </x:c>
      <x:c r="D486" s="0" t="s">
        <x:v>84</x:v>
      </x:c>
      <x:c r="E486" s="0" t="s">
        <x:v>71</x:v>
      </x:c>
      <x:c r="F486" s="0" t="s">
        <x:v>72</x:v>
      </x:c>
      <x:c r="G486" s="0" t="s">
        <x:v>65</x:v>
      </x:c>
      <x:c r="H486" s="0" t="s">
        <x:v>66</x:v>
      </x:c>
      <x:c r="I486" s="0" t="s">
        <x:v>59</x:v>
      </x:c>
      <x:c r="J486" s="0" t="s">
        <x:v>60</x:v>
      </x:c>
      <x:c r="K486" s="0" t="s">
        <x:v>58</x:v>
      </x:c>
      <x:c r="L486" s="0">
        <x:v>6.8</x:v>
      </x:c>
    </x:row>
    <x:row r="487" spans="1:12">
      <x:c r="A487" s="0" t="s">
        <x:v>2</x:v>
      </x:c>
      <x:c r="B487" s="0" t="s">
        <x:v>4</x:v>
      </x:c>
      <x:c r="C487" s="0" t="s">
        <x:v>84</x:v>
      </x:c>
      <x:c r="D487" s="0" t="s">
        <x:v>84</x:v>
      </x:c>
      <x:c r="E487" s="0" t="s">
        <x:v>71</x:v>
      </x:c>
      <x:c r="F487" s="0" t="s">
        <x:v>72</x:v>
      </x:c>
      <x:c r="G487" s="0" t="s">
        <x:v>65</x:v>
      </x:c>
      <x:c r="H487" s="0" t="s">
        <x:v>66</x:v>
      </x:c>
      <x:c r="I487" s="0" t="s">
        <x:v>61</x:v>
      </x:c>
      <x:c r="J487" s="0" t="s">
        <x:v>62</x:v>
      </x:c>
      <x:c r="K487" s="0" t="s">
        <x:v>58</x:v>
      </x:c>
      <x:c r="L487" s="0">
        <x:v>5.8</x:v>
      </x:c>
    </x:row>
    <x:row r="488" spans="1:12">
      <x:c r="A488" s="0" t="s">
        <x:v>2</x:v>
      </x:c>
      <x:c r="B488" s="0" t="s">
        <x:v>4</x:v>
      </x:c>
      <x:c r="C488" s="0" t="s">
        <x:v>84</x:v>
      </x:c>
      <x:c r="D488" s="0" t="s">
        <x:v>84</x:v>
      </x:c>
      <x:c r="E488" s="0" t="s">
        <x:v>73</x:v>
      </x:c>
      <x:c r="F488" s="0" t="s">
        <x:v>74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9.2</x:v>
      </x:c>
    </x:row>
    <x:row r="489" spans="1:12">
      <x:c r="A489" s="0" t="s">
        <x:v>2</x:v>
      </x:c>
      <x:c r="B489" s="0" t="s">
        <x:v>4</x:v>
      </x:c>
      <x:c r="C489" s="0" t="s">
        <x:v>84</x:v>
      </x:c>
      <x:c r="D489" s="0" t="s">
        <x:v>84</x:v>
      </x:c>
      <x:c r="E489" s="0" t="s">
        <x:v>73</x:v>
      </x:c>
      <x:c r="F489" s="0" t="s">
        <x:v>74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4</x:v>
      </x:c>
    </x:row>
    <x:row r="490" spans="1:12">
      <x:c r="A490" s="0" t="s">
        <x:v>2</x:v>
      </x:c>
      <x:c r="B490" s="0" t="s">
        <x:v>4</x:v>
      </x:c>
      <x:c r="C490" s="0" t="s">
        <x:v>84</x:v>
      </x:c>
      <x:c r="D490" s="0" t="s">
        <x:v>84</x:v>
      </x:c>
      <x:c r="E490" s="0" t="s">
        <x:v>73</x:v>
      </x:c>
      <x:c r="F490" s="0" t="s">
        <x:v>74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13.2</x:v>
      </x:c>
    </x:row>
    <x:row r="491" spans="1:12">
      <x:c r="A491" s="0" t="s">
        <x:v>2</x:v>
      </x:c>
      <x:c r="B491" s="0" t="s">
        <x:v>4</x:v>
      </x:c>
      <x:c r="C491" s="0" t="s">
        <x:v>84</x:v>
      </x:c>
      <x:c r="D491" s="0" t="s">
        <x:v>84</x:v>
      </x:c>
      <x:c r="E491" s="0" t="s">
        <x:v>73</x:v>
      </x:c>
      <x:c r="F491" s="0" t="s">
        <x:v>74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0.9</x:v>
      </x:c>
    </x:row>
    <x:row r="492" spans="1:12">
      <x:c r="A492" s="0" t="s">
        <x:v>2</x:v>
      </x:c>
      <x:c r="B492" s="0" t="s">
        <x:v>4</x:v>
      </x:c>
      <x:c r="C492" s="0" t="s">
        <x:v>84</x:v>
      </x:c>
      <x:c r="D492" s="0" t="s">
        <x:v>84</x:v>
      </x:c>
      <x:c r="E492" s="0" t="s">
        <x:v>73</x:v>
      </x:c>
      <x:c r="F492" s="0" t="s">
        <x:v>74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1.3</x:v>
      </x:c>
    </x:row>
    <x:row r="493" spans="1:12">
      <x:c r="A493" s="0" t="s">
        <x:v>2</x:v>
      </x:c>
      <x:c r="B493" s="0" t="s">
        <x:v>4</x:v>
      </x:c>
      <x:c r="C493" s="0" t="s">
        <x:v>84</x:v>
      </x:c>
      <x:c r="D493" s="0" t="s">
        <x:v>84</x:v>
      </x:c>
      <x:c r="E493" s="0" t="s">
        <x:v>73</x:v>
      </x:c>
      <x:c r="F493" s="0" t="s">
        <x:v>74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2.2</x:v>
      </x:c>
    </x:row>
    <x:row r="494" spans="1:12">
      <x:c r="A494" s="0" t="s">
        <x:v>2</x:v>
      </x:c>
      <x:c r="B494" s="0" t="s">
        <x:v>4</x:v>
      </x:c>
      <x:c r="C494" s="0" t="s">
        <x:v>84</x:v>
      </x:c>
      <x:c r="D494" s="0" t="s">
        <x:v>84</x:v>
      </x:c>
      <x:c r="E494" s="0" t="s">
        <x:v>73</x:v>
      </x:c>
      <x:c r="F494" s="0" t="s">
        <x:v>74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8.2</x:v>
      </x:c>
    </x:row>
    <x:row r="495" spans="1:12">
      <x:c r="A495" s="0" t="s">
        <x:v>2</x:v>
      </x:c>
      <x:c r="B495" s="0" t="s">
        <x:v>4</x:v>
      </x:c>
      <x:c r="C495" s="0" t="s">
        <x:v>84</x:v>
      </x:c>
      <x:c r="D495" s="0" t="s">
        <x:v>84</x:v>
      </x:c>
      <x:c r="E495" s="0" t="s">
        <x:v>73</x:v>
      </x:c>
      <x:c r="F495" s="0" t="s">
        <x:v>74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2.7</x:v>
      </x:c>
    </x:row>
    <x:row r="496" spans="1:12">
      <x:c r="A496" s="0" t="s">
        <x:v>2</x:v>
      </x:c>
      <x:c r="B496" s="0" t="s">
        <x:v>4</x:v>
      </x:c>
      <x:c r="C496" s="0" t="s">
        <x:v>84</x:v>
      </x:c>
      <x:c r="D496" s="0" t="s">
        <x:v>84</x:v>
      </x:c>
      <x:c r="E496" s="0" t="s">
        <x:v>73</x:v>
      </x:c>
      <x:c r="F496" s="0" t="s">
        <x:v>74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10.9</x:v>
      </x:c>
    </x:row>
    <x:row r="497" spans="1:12">
      <x:c r="A497" s="0" t="s">
        <x:v>2</x:v>
      </x:c>
      <x:c r="B497" s="0" t="s">
        <x:v>4</x:v>
      </x:c>
      <x:c r="C497" s="0" t="s">
        <x:v>85</x:v>
      </x:c>
      <x:c r="D497" s="0" t="s">
        <x:v>85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27.7</x:v>
      </x:c>
    </x:row>
    <x:row r="498" spans="1:12">
      <x:c r="A498" s="0" t="s">
        <x:v>2</x:v>
      </x:c>
      <x:c r="B498" s="0" t="s">
        <x:v>4</x:v>
      </x:c>
      <x:c r="C498" s="0" t="s">
        <x:v>85</x:v>
      </x:c>
      <x:c r="D498" s="0" t="s">
        <x:v>85</x:v>
      </x:c>
      <x:c r="E498" s="0" t="s">
        <x:v>52</x:v>
      </x:c>
      <x:c r="F498" s="0" t="s">
        <x:v>53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49.4</x:v>
      </x:c>
    </x:row>
    <x:row r="499" spans="1:12">
      <x:c r="A499" s="0" t="s">
        <x:v>2</x:v>
      </x:c>
      <x:c r="B499" s="0" t="s">
        <x:v>4</x:v>
      </x:c>
      <x:c r="C499" s="0" t="s">
        <x:v>85</x:v>
      </x:c>
      <x:c r="D499" s="0" t="s">
        <x:v>85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77.1</x:v>
      </x:c>
    </x:row>
    <x:row r="500" spans="1:12">
      <x:c r="A500" s="0" t="s">
        <x:v>2</x:v>
      </x:c>
      <x:c r="B500" s="0" t="s">
        <x:v>4</x:v>
      </x:c>
      <x:c r="C500" s="0" t="s">
        <x:v>85</x:v>
      </x:c>
      <x:c r="D500" s="0" t="s">
        <x:v>85</x:v>
      </x:c>
      <x:c r="E500" s="0" t="s">
        <x:v>52</x:v>
      </x:c>
      <x:c r="F500" s="0" t="s">
        <x:v>53</x:v>
      </x:c>
      <x:c r="G500" s="0" t="s">
        <x:v>63</x:v>
      </x:c>
      <x:c r="H500" s="0" t="s">
        <x:v>64</x:v>
      </x:c>
      <x:c r="I500" s="0" t="s">
        <x:v>56</x:v>
      </x:c>
      <x:c r="J500" s="0" t="s">
        <x:v>57</x:v>
      </x:c>
      <x:c r="K500" s="0" t="s">
        <x:v>58</x:v>
      </x:c>
      <x:c r="L500" s="0">
        <x:v>13</x:v>
      </x:c>
    </x:row>
    <x:row r="501" spans="1:12">
      <x:c r="A501" s="0" t="s">
        <x:v>2</x:v>
      </x:c>
      <x:c r="B501" s="0" t="s">
        <x:v>4</x:v>
      </x:c>
      <x:c r="C501" s="0" t="s">
        <x:v>85</x:v>
      </x:c>
      <x:c r="D501" s="0" t="s">
        <x:v>85</x:v>
      </x:c>
      <x:c r="E501" s="0" t="s">
        <x:v>52</x:v>
      </x:c>
      <x:c r="F501" s="0" t="s">
        <x:v>53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24.6</x:v>
      </x:c>
    </x:row>
    <x:row r="502" spans="1:12">
      <x:c r="A502" s="0" t="s">
        <x:v>2</x:v>
      </x:c>
      <x:c r="B502" s="0" t="s">
        <x:v>4</x:v>
      </x:c>
      <x:c r="C502" s="0" t="s">
        <x:v>85</x:v>
      </x:c>
      <x:c r="D502" s="0" t="s">
        <x:v>85</x:v>
      </x:c>
      <x:c r="E502" s="0" t="s">
        <x:v>52</x:v>
      </x:c>
      <x:c r="F502" s="0" t="s">
        <x:v>53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37.6</x:v>
      </x:c>
    </x:row>
    <x:row r="503" spans="1:12">
      <x:c r="A503" s="0" t="s">
        <x:v>2</x:v>
      </x:c>
      <x:c r="B503" s="0" t="s">
        <x:v>4</x:v>
      </x:c>
      <x:c r="C503" s="0" t="s">
        <x:v>85</x:v>
      </x:c>
      <x:c r="D503" s="0" t="s">
        <x:v>85</x:v>
      </x:c>
      <x:c r="E503" s="0" t="s">
        <x:v>52</x:v>
      </x:c>
      <x:c r="F503" s="0" t="s">
        <x:v>53</x:v>
      </x:c>
      <x:c r="G503" s="0" t="s">
        <x:v>65</x:v>
      </x:c>
      <x:c r="H503" s="0" t="s">
        <x:v>66</x:v>
      </x:c>
      <x:c r="I503" s="0" t="s">
        <x:v>56</x:v>
      </x:c>
      <x:c r="J503" s="0" t="s">
        <x:v>57</x:v>
      </x:c>
      <x:c r="K503" s="0" t="s">
        <x:v>58</x:v>
      </x:c>
      <x:c r="L503" s="0">
        <x:v>14.7</x:v>
      </x:c>
    </x:row>
    <x:row r="504" spans="1:12">
      <x:c r="A504" s="0" t="s">
        <x:v>2</x:v>
      </x:c>
      <x:c r="B504" s="0" t="s">
        <x:v>4</x:v>
      </x:c>
      <x:c r="C504" s="0" t="s">
        <x:v>85</x:v>
      </x:c>
      <x:c r="D504" s="0" t="s">
        <x:v>85</x:v>
      </x:c>
      <x:c r="E504" s="0" t="s">
        <x:v>52</x:v>
      </x:c>
      <x:c r="F504" s="0" t="s">
        <x:v>53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24.8</x:v>
      </x:c>
    </x:row>
    <x:row r="505" spans="1:12">
      <x:c r="A505" s="0" t="s">
        <x:v>2</x:v>
      </x:c>
      <x:c r="B505" s="0" t="s">
        <x:v>4</x:v>
      </x:c>
      <x:c r="C505" s="0" t="s">
        <x:v>85</x:v>
      </x:c>
      <x:c r="D505" s="0" t="s">
        <x:v>85</x:v>
      </x:c>
      <x:c r="E505" s="0" t="s">
        <x:v>52</x:v>
      </x:c>
      <x:c r="F505" s="0" t="s">
        <x:v>53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39.5</x:v>
      </x:c>
    </x:row>
    <x:row r="506" spans="1:12">
      <x:c r="A506" s="0" t="s">
        <x:v>2</x:v>
      </x:c>
      <x:c r="B506" s="0" t="s">
        <x:v>4</x:v>
      </x:c>
      <x:c r="C506" s="0" t="s">
        <x:v>85</x:v>
      </x:c>
      <x:c r="D506" s="0" t="s">
        <x:v>85</x:v>
      </x:c>
      <x:c r="E506" s="0" t="s">
        <x:v>67</x:v>
      </x:c>
      <x:c r="F506" s="0" t="s">
        <x:v>68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18.1</x:v>
      </x:c>
    </x:row>
    <x:row r="507" spans="1:12">
      <x:c r="A507" s="0" t="s">
        <x:v>2</x:v>
      </x:c>
      <x:c r="B507" s="0" t="s">
        <x:v>4</x:v>
      </x:c>
      <x:c r="C507" s="0" t="s">
        <x:v>85</x:v>
      </x:c>
      <x:c r="D507" s="0" t="s">
        <x:v>85</x:v>
      </x:c>
      <x:c r="E507" s="0" t="s">
        <x:v>67</x:v>
      </x:c>
      <x:c r="F507" s="0" t="s">
        <x:v>68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28.6</x:v>
      </x:c>
    </x:row>
    <x:row r="508" spans="1:12">
      <x:c r="A508" s="0" t="s">
        <x:v>2</x:v>
      </x:c>
      <x:c r="B508" s="0" t="s">
        <x:v>4</x:v>
      </x:c>
      <x:c r="C508" s="0" t="s">
        <x:v>85</x:v>
      </x:c>
      <x:c r="D508" s="0" t="s">
        <x:v>85</x:v>
      </x:c>
      <x:c r="E508" s="0" t="s">
        <x:v>67</x:v>
      </x:c>
      <x:c r="F508" s="0" t="s">
        <x:v>68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46.7</x:v>
      </x:c>
    </x:row>
    <x:row r="509" spans="1:12">
      <x:c r="A509" s="0" t="s">
        <x:v>2</x:v>
      </x:c>
      <x:c r="B509" s="0" t="s">
        <x:v>4</x:v>
      </x:c>
      <x:c r="C509" s="0" t="s">
        <x:v>85</x:v>
      </x:c>
      <x:c r="D509" s="0" t="s">
        <x:v>85</x:v>
      </x:c>
      <x:c r="E509" s="0" t="s">
        <x:v>67</x:v>
      </x:c>
      <x:c r="F509" s="0" t="s">
        <x:v>68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9.1</x:v>
      </x:c>
    </x:row>
    <x:row r="510" spans="1:12">
      <x:c r="A510" s="0" t="s">
        <x:v>2</x:v>
      </x:c>
      <x:c r="B510" s="0" t="s">
        <x:v>4</x:v>
      </x:c>
      <x:c r="C510" s="0" t="s">
        <x:v>85</x:v>
      </x:c>
      <x:c r="D510" s="0" t="s">
        <x:v>85</x:v>
      </x:c>
      <x:c r="E510" s="0" t="s">
        <x:v>67</x:v>
      </x:c>
      <x:c r="F510" s="0" t="s">
        <x:v>68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15.7</x:v>
      </x:c>
    </x:row>
    <x:row r="511" spans="1:12">
      <x:c r="A511" s="0" t="s">
        <x:v>2</x:v>
      </x:c>
      <x:c r="B511" s="0" t="s">
        <x:v>4</x:v>
      </x:c>
      <x:c r="C511" s="0" t="s">
        <x:v>85</x:v>
      </x:c>
      <x:c r="D511" s="0" t="s">
        <x:v>85</x:v>
      </x:c>
      <x:c r="E511" s="0" t="s">
        <x:v>67</x:v>
      </x:c>
      <x:c r="F511" s="0" t="s">
        <x:v>68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24.8</x:v>
      </x:c>
    </x:row>
    <x:row r="512" spans="1:12">
      <x:c r="A512" s="0" t="s">
        <x:v>2</x:v>
      </x:c>
      <x:c r="B512" s="0" t="s">
        <x:v>4</x:v>
      </x:c>
      <x:c r="C512" s="0" t="s">
        <x:v>85</x:v>
      </x:c>
      <x:c r="D512" s="0" t="s">
        <x:v>85</x:v>
      </x:c>
      <x:c r="E512" s="0" t="s">
        <x:v>67</x:v>
      </x:c>
      <x:c r="F512" s="0" t="s">
        <x:v>68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9</x:v>
      </x:c>
    </x:row>
    <x:row r="513" spans="1:12">
      <x:c r="A513" s="0" t="s">
        <x:v>2</x:v>
      </x:c>
      <x:c r="B513" s="0" t="s">
        <x:v>4</x:v>
      </x:c>
      <x:c r="C513" s="0" t="s">
        <x:v>85</x:v>
      </x:c>
      <x:c r="D513" s="0" t="s">
        <x:v>85</x:v>
      </x:c>
      <x:c r="E513" s="0" t="s">
        <x:v>67</x:v>
      </x:c>
      <x:c r="F513" s="0" t="s">
        <x:v>68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12.9</x:v>
      </x:c>
    </x:row>
    <x:row r="514" spans="1:12">
      <x:c r="A514" s="0" t="s">
        <x:v>2</x:v>
      </x:c>
      <x:c r="B514" s="0" t="s">
        <x:v>4</x:v>
      </x:c>
      <x:c r="C514" s="0" t="s">
        <x:v>85</x:v>
      </x:c>
      <x:c r="D514" s="0" t="s">
        <x:v>85</x:v>
      </x:c>
      <x:c r="E514" s="0" t="s">
        <x:v>67</x:v>
      </x:c>
      <x:c r="F514" s="0" t="s">
        <x:v>68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21.9</x:v>
      </x:c>
    </x:row>
    <x:row r="515" spans="1:12">
      <x:c r="A515" s="0" t="s">
        <x:v>2</x:v>
      </x:c>
      <x:c r="B515" s="0" t="s">
        <x:v>4</x:v>
      </x:c>
      <x:c r="C515" s="0" t="s">
        <x:v>85</x:v>
      </x:c>
      <x:c r="D515" s="0" t="s">
        <x:v>85</x:v>
      </x:c>
      <x:c r="E515" s="0" t="s">
        <x:v>69</x:v>
      </x:c>
      <x:c r="F515" s="0" t="s">
        <x:v>70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8.3</x:v>
      </x:c>
    </x:row>
    <x:row r="516" spans="1:12">
      <x:c r="A516" s="0" t="s">
        <x:v>2</x:v>
      </x:c>
      <x:c r="B516" s="0" t="s">
        <x:v>4</x:v>
      </x:c>
      <x:c r="C516" s="0" t="s">
        <x:v>85</x:v>
      </x:c>
      <x:c r="D516" s="0" t="s">
        <x:v>85</x:v>
      </x:c>
      <x:c r="E516" s="0" t="s">
        <x:v>69</x:v>
      </x:c>
      <x:c r="F516" s="0" t="s">
        <x:v>70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85</x:v>
      </x:c>
      <x:c r="D517" s="0" t="s">
        <x:v>85</x:v>
      </x:c>
      <x:c r="E517" s="0" t="s">
        <x:v>69</x:v>
      </x:c>
      <x:c r="F517" s="0" t="s">
        <x:v>70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11.3</x:v>
      </x:c>
    </x:row>
    <x:row r="518" spans="1:12">
      <x:c r="A518" s="0" t="s">
        <x:v>2</x:v>
      </x:c>
      <x:c r="B518" s="0" t="s">
        <x:v>4</x:v>
      </x:c>
      <x:c r="C518" s="0" t="s">
        <x:v>85</x:v>
      </x:c>
      <x:c r="D518" s="0" t="s">
        <x:v>85</x:v>
      </x:c>
      <x:c r="E518" s="0" t="s">
        <x:v>69</x:v>
      </x:c>
      <x:c r="F518" s="0" t="s">
        <x:v>70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2.8</x:v>
      </x:c>
    </x:row>
    <x:row r="519" spans="1:12">
      <x:c r="A519" s="0" t="s">
        <x:v>2</x:v>
      </x:c>
      <x:c r="B519" s="0" t="s">
        <x:v>4</x:v>
      </x:c>
      <x:c r="C519" s="0" t="s">
        <x:v>85</x:v>
      </x:c>
      <x:c r="D519" s="0" t="s">
        <x:v>85</x:v>
      </x:c>
      <x:c r="E519" s="0" t="s">
        <x:v>69</x:v>
      </x:c>
      <x:c r="F519" s="0" t="s">
        <x:v>70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1.8</x:v>
      </x:c>
    </x:row>
    <x:row r="520" spans="1:12">
      <x:c r="A520" s="0" t="s">
        <x:v>2</x:v>
      </x:c>
      <x:c r="B520" s="0" t="s">
        <x:v>4</x:v>
      </x:c>
      <x:c r="C520" s="0" t="s">
        <x:v>85</x:v>
      </x:c>
      <x:c r="D520" s="0" t="s">
        <x:v>85</x:v>
      </x:c>
      <x:c r="E520" s="0" t="s">
        <x:v>69</x:v>
      </x:c>
      <x:c r="F520" s="0" t="s">
        <x:v>70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4.6</x:v>
      </x:c>
    </x:row>
    <x:row r="521" spans="1:12">
      <x:c r="A521" s="0" t="s">
        <x:v>2</x:v>
      </x:c>
      <x:c r="B521" s="0" t="s">
        <x:v>4</x:v>
      </x:c>
      <x:c r="C521" s="0" t="s">
        <x:v>85</x:v>
      </x:c>
      <x:c r="D521" s="0" t="s">
        <x:v>85</x:v>
      </x:c>
      <x:c r="E521" s="0" t="s">
        <x:v>69</x:v>
      </x:c>
      <x:c r="F521" s="0" t="s">
        <x:v>70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5.4</x:v>
      </x:c>
    </x:row>
    <x:row r="522" spans="1:12">
      <x:c r="A522" s="0" t="s">
        <x:v>2</x:v>
      </x:c>
      <x:c r="B522" s="0" t="s">
        <x:v>4</x:v>
      </x:c>
      <x:c r="C522" s="0" t="s">
        <x:v>85</x:v>
      </x:c>
      <x:c r="D522" s="0" t="s">
        <x:v>85</x:v>
      </x:c>
      <x:c r="E522" s="0" t="s">
        <x:v>69</x:v>
      </x:c>
      <x:c r="F522" s="0" t="s">
        <x:v>70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1.2</x:v>
      </x:c>
    </x:row>
    <x:row r="523" spans="1:12">
      <x:c r="A523" s="0" t="s">
        <x:v>2</x:v>
      </x:c>
      <x:c r="B523" s="0" t="s">
        <x:v>4</x:v>
      </x:c>
      <x:c r="C523" s="0" t="s">
        <x:v>85</x:v>
      </x:c>
      <x:c r="D523" s="0" t="s">
        <x:v>85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6.7</x:v>
      </x:c>
    </x:row>
    <x:row r="524" spans="1:12">
      <x:c r="A524" s="0" t="s">
        <x:v>2</x:v>
      </x:c>
      <x:c r="B524" s="0" t="s">
        <x:v>4</x:v>
      </x:c>
      <x:c r="C524" s="0" t="s">
        <x:v>85</x:v>
      </x:c>
      <x:c r="D524" s="0" t="s">
        <x:v>85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-3.4</x:v>
      </x:c>
    </x:row>
    <x:row r="525" spans="1:12">
      <x:c r="A525" s="0" t="s">
        <x:v>2</x:v>
      </x:c>
      <x:c r="B525" s="0" t="s">
        <x:v>4</x:v>
      </x:c>
      <x:c r="C525" s="0" t="s">
        <x:v>85</x:v>
      </x:c>
      <x:c r="D525" s="0" t="s">
        <x:v>85</x:v>
      </x:c>
      <x:c r="E525" s="0" t="s">
        <x:v>71</x:v>
      </x:c>
      <x:c r="F525" s="0" t="s">
        <x:v>72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13.8</x:v>
      </x:c>
    </x:row>
    <x:row r="526" spans="1:12">
      <x:c r="A526" s="0" t="s">
        <x:v>2</x:v>
      </x:c>
      <x:c r="B526" s="0" t="s">
        <x:v>4</x:v>
      </x:c>
      <x:c r="C526" s="0" t="s">
        <x:v>85</x:v>
      </x:c>
      <x:c r="D526" s="0" t="s">
        <x:v>85</x:v>
      </x:c>
      <x:c r="E526" s="0" t="s">
        <x:v>71</x:v>
      </x:c>
      <x:c r="F526" s="0" t="s">
        <x:v>72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10.4</x:v>
      </x:c>
    </x:row>
    <x:row r="527" spans="1:12">
      <x:c r="A527" s="0" t="s">
        <x:v>2</x:v>
      </x:c>
      <x:c r="B527" s="0" t="s">
        <x:v>4</x:v>
      </x:c>
      <x:c r="C527" s="0" t="s">
        <x:v>85</x:v>
      </x:c>
      <x:c r="D527" s="0" t="s">
        <x:v>85</x:v>
      </x:c>
      <x:c r="E527" s="0" t="s">
        <x:v>71</x:v>
      </x:c>
      <x:c r="F527" s="0" t="s">
        <x:v>72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-0.8</x:v>
      </x:c>
    </x:row>
    <x:row r="528" spans="1:12">
      <x:c r="A528" s="0" t="s">
        <x:v>2</x:v>
      </x:c>
      <x:c r="B528" s="0" t="s">
        <x:v>4</x:v>
      </x:c>
      <x:c r="C528" s="0" t="s">
        <x:v>85</x:v>
      </x:c>
      <x:c r="D528" s="0" t="s">
        <x:v>85</x:v>
      </x:c>
      <x:c r="E528" s="0" t="s">
        <x:v>71</x:v>
      </x:c>
      <x:c r="F528" s="0" t="s">
        <x:v>72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5.9</x:v>
      </x:c>
    </x:row>
    <x:row r="529" spans="1:12">
      <x:c r="A529" s="0" t="s">
        <x:v>2</x:v>
      </x:c>
      <x:c r="B529" s="0" t="s">
        <x:v>4</x:v>
      </x:c>
      <x:c r="C529" s="0" t="s">
        <x:v>85</x:v>
      </x:c>
      <x:c r="D529" s="0" t="s">
        <x:v>85</x:v>
      </x:c>
      <x:c r="E529" s="0" t="s">
        <x:v>71</x:v>
      </x:c>
      <x:c r="F529" s="0" t="s">
        <x:v>72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5.2</x:v>
      </x:c>
    </x:row>
    <x:row r="530" spans="1:12">
      <x:c r="A530" s="0" t="s">
        <x:v>2</x:v>
      </x:c>
      <x:c r="B530" s="0" t="s">
        <x:v>4</x:v>
      </x:c>
      <x:c r="C530" s="0" t="s">
        <x:v>85</x:v>
      </x:c>
      <x:c r="D530" s="0" t="s">
        <x:v>85</x:v>
      </x:c>
      <x:c r="E530" s="0" t="s">
        <x:v>71</x:v>
      </x:c>
      <x:c r="F530" s="0" t="s">
        <x:v>72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-2.6</x:v>
      </x:c>
    </x:row>
    <x:row r="531" spans="1:12">
      <x:c r="A531" s="0" t="s">
        <x:v>2</x:v>
      </x:c>
      <x:c r="B531" s="0" t="s">
        <x:v>4</x:v>
      </x:c>
      <x:c r="C531" s="0" t="s">
        <x:v>85</x:v>
      </x:c>
      <x:c r="D531" s="0" t="s">
        <x:v>85</x:v>
      </x:c>
      <x:c r="E531" s="0" t="s">
        <x:v>71</x:v>
      </x:c>
      <x:c r="F531" s="0" t="s">
        <x:v>72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7.9</x:v>
      </x:c>
    </x:row>
    <x:row r="532" spans="1:12">
      <x:c r="A532" s="0" t="s">
        <x:v>2</x:v>
      </x:c>
      <x:c r="B532" s="0" t="s">
        <x:v>4</x:v>
      </x:c>
      <x:c r="C532" s="0" t="s">
        <x:v>85</x:v>
      </x:c>
      <x:c r="D532" s="0" t="s">
        <x:v>85</x:v>
      </x:c>
      <x:c r="E532" s="0" t="s">
        <x:v>71</x:v>
      </x:c>
      <x:c r="F532" s="0" t="s">
        <x:v>72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5.3</x:v>
      </x:c>
    </x:row>
    <x:row r="533" spans="1:12">
      <x:c r="A533" s="0" t="s">
        <x:v>2</x:v>
      </x:c>
      <x:c r="B533" s="0" t="s">
        <x:v>4</x:v>
      </x:c>
      <x:c r="C533" s="0" t="s">
        <x:v>85</x:v>
      </x:c>
      <x:c r="D533" s="0" t="s">
        <x:v>85</x:v>
      </x:c>
      <x:c r="E533" s="0" t="s">
        <x:v>73</x:v>
      </x:c>
      <x:c r="F533" s="0" t="s">
        <x:v>74</x:v>
      </x:c>
      <x:c r="G533" s="0" t="s">
        <x:v>54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4.7</x:v>
      </x:c>
    </x:row>
    <x:row r="534" spans="1:12">
      <x:c r="A534" s="0" t="s">
        <x:v>2</x:v>
      </x:c>
      <x:c r="B534" s="0" t="s">
        <x:v>4</x:v>
      </x:c>
      <x:c r="C534" s="0" t="s">
        <x:v>85</x:v>
      </x:c>
      <x:c r="D534" s="0" t="s">
        <x:v>85</x:v>
      </x:c>
      <x:c r="E534" s="0" t="s">
        <x:v>73</x:v>
      </x:c>
      <x:c r="F534" s="0" t="s">
        <x:v>74</x:v>
      </x:c>
      <x:c r="G534" s="0" t="s">
        <x:v>54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4</x:v>
      </x:c>
    </x:row>
    <x:row r="535" spans="1:12">
      <x:c r="A535" s="0" t="s">
        <x:v>2</x:v>
      </x:c>
      <x:c r="B535" s="0" t="s">
        <x:v>4</x:v>
      </x:c>
      <x:c r="C535" s="0" t="s">
        <x:v>85</x:v>
      </x:c>
      <x:c r="D535" s="0" t="s">
        <x:v>85</x:v>
      </x:c>
      <x:c r="E535" s="0" t="s">
        <x:v>73</x:v>
      </x:c>
      <x:c r="F535" s="0" t="s">
        <x:v>74</x:v>
      </x:c>
      <x:c r="G535" s="0" t="s">
        <x:v>54</x:v>
      </x:c>
      <x:c r="H535" s="0" t="s">
        <x:v>55</x:v>
      </x:c>
      <x:c r="I535" s="0" t="s">
        <x:v>61</x:v>
      </x:c>
      <x:c r="J535" s="0" t="s">
        <x:v>62</x:v>
      </x:c>
      <x:c r="K535" s="0" t="s">
        <x:v>58</x:v>
      </x:c>
      <x:c r="L535" s="0">
        <x:v>8.7</x:v>
      </x:c>
    </x:row>
    <x:row r="536" spans="1:12">
      <x:c r="A536" s="0" t="s">
        <x:v>2</x:v>
      </x:c>
      <x:c r="B536" s="0" t="s">
        <x:v>4</x:v>
      </x:c>
      <x:c r="C536" s="0" t="s">
        <x:v>85</x:v>
      </x:c>
      <x:c r="D536" s="0" t="s">
        <x:v>85</x:v>
      </x:c>
      <x:c r="E536" s="0" t="s">
        <x:v>73</x:v>
      </x:c>
      <x:c r="F536" s="0" t="s">
        <x:v>74</x:v>
      </x:c>
      <x:c r="G536" s="0" t="s">
        <x:v>63</x:v>
      </x:c>
      <x:c r="H536" s="0" t="s">
        <x:v>64</x:v>
      </x:c>
      <x:c r="I536" s="0" t="s">
        <x:v>56</x:v>
      </x:c>
      <x:c r="J536" s="0" t="s">
        <x:v>57</x:v>
      </x:c>
      <x:c r="K536" s="0" t="s">
        <x:v>58</x:v>
      </x:c>
      <x:c r="L536" s="0">
        <x:v>1.8</x:v>
      </x:c>
    </x:row>
    <x:row r="537" spans="1:12">
      <x:c r="A537" s="0" t="s">
        <x:v>2</x:v>
      </x:c>
      <x:c r="B537" s="0" t="s">
        <x:v>4</x:v>
      </x:c>
      <x:c r="C537" s="0" t="s">
        <x:v>85</x:v>
      </x:c>
      <x:c r="D537" s="0" t="s">
        <x:v>85</x:v>
      </x:c>
      <x:c r="E537" s="0" t="s">
        <x:v>73</x:v>
      </x:c>
      <x:c r="F537" s="0" t="s">
        <x:v>74</x:v>
      </x:c>
      <x:c r="G537" s="0" t="s">
        <x:v>63</x:v>
      </x:c>
      <x:c r="H537" s="0" t="s">
        <x:v>64</x:v>
      </x:c>
      <x:c r="I537" s="0" t="s">
        <x:v>59</x:v>
      </x:c>
      <x:c r="J537" s="0" t="s">
        <x:v>60</x:v>
      </x:c>
      <x:c r="K537" s="0" t="s">
        <x:v>58</x:v>
      </x:c>
      <x:c r="L537" s="0">
        <x:v>1.2</x:v>
      </x:c>
    </x:row>
    <x:row r="538" spans="1:12">
      <x:c r="A538" s="0" t="s">
        <x:v>2</x:v>
      </x:c>
      <x:c r="B538" s="0" t="s">
        <x:v>4</x:v>
      </x:c>
      <x:c r="C538" s="0" t="s">
        <x:v>85</x:v>
      </x:c>
      <x:c r="D538" s="0" t="s">
        <x:v>85</x:v>
      </x:c>
      <x:c r="E538" s="0" t="s">
        <x:v>73</x:v>
      </x:c>
      <x:c r="F538" s="0" t="s">
        <x:v>74</x:v>
      </x:c>
      <x:c r="G538" s="0" t="s">
        <x:v>63</x:v>
      </x:c>
      <x:c r="H538" s="0" t="s">
        <x:v>64</x:v>
      </x:c>
      <x:c r="I538" s="0" t="s">
        <x:v>61</x:v>
      </x:c>
      <x:c r="J538" s="0" t="s">
        <x:v>62</x:v>
      </x:c>
      <x:c r="K538" s="0" t="s">
        <x:v>58</x:v>
      </x:c>
      <x:c r="L538" s="0">
        <x:v>3.1</x:v>
      </x:c>
    </x:row>
    <x:row r="539" spans="1:12">
      <x:c r="A539" s="0" t="s">
        <x:v>2</x:v>
      </x:c>
      <x:c r="B539" s="0" t="s">
        <x:v>4</x:v>
      </x:c>
      <x:c r="C539" s="0" t="s">
        <x:v>85</x:v>
      </x:c>
      <x:c r="D539" s="0" t="s">
        <x:v>85</x:v>
      </x:c>
      <x:c r="E539" s="0" t="s">
        <x:v>73</x:v>
      </x:c>
      <x:c r="F539" s="0" t="s">
        <x:v>74</x:v>
      </x:c>
      <x:c r="G539" s="0" t="s">
        <x:v>65</x:v>
      </x:c>
      <x:c r="H539" s="0" t="s">
        <x:v>66</x:v>
      </x:c>
      <x:c r="I539" s="0" t="s">
        <x:v>56</x:v>
      </x:c>
      <x:c r="J539" s="0" t="s">
        <x:v>57</x:v>
      </x:c>
      <x:c r="K539" s="0" t="s">
        <x:v>58</x:v>
      </x:c>
      <x:c r="L539" s="0">
        <x:v>2.8</x:v>
      </x:c>
    </x:row>
    <x:row r="540" spans="1:12">
      <x:c r="A540" s="0" t="s">
        <x:v>2</x:v>
      </x:c>
      <x:c r="B540" s="0" t="s">
        <x:v>4</x:v>
      </x:c>
      <x:c r="C540" s="0" t="s">
        <x:v>85</x:v>
      </x:c>
      <x:c r="D540" s="0" t="s">
        <x:v>85</x:v>
      </x:c>
      <x:c r="E540" s="0" t="s">
        <x:v>73</x:v>
      </x:c>
      <x:c r="F540" s="0" t="s">
        <x:v>74</x:v>
      </x:c>
      <x:c r="G540" s="0" t="s">
        <x:v>65</x:v>
      </x:c>
      <x:c r="H540" s="0" t="s">
        <x:v>66</x:v>
      </x:c>
      <x:c r="I540" s="0" t="s">
        <x:v>59</x:v>
      </x:c>
      <x:c r="J540" s="0" t="s">
        <x:v>60</x:v>
      </x:c>
      <x:c r="K540" s="0" t="s">
        <x:v>58</x:v>
      </x:c>
      <x:c r="L540" s="0">
        <x:v>2.8</x:v>
      </x:c>
    </x:row>
    <x:row r="541" spans="1:12">
      <x:c r="A541" s="0" t="s">
        <x:v>2</x:v>
      </x:c>
      <x:c r="B541" s="0" t="s">
        <x:v>4</x:v>
      </x:c>
      <x:c r="C541" s="0" t="s">
        <x:v>85</x:v>
      </x:c>
      <x:c r="D541" s="0" t="s">
        <x:v>85</x:v>
      </x:c>
      <x:c r="E541" s="0" t="s">
        <x:v>73</x:v>
      </x:c>
      <x:c r="F541" s="0" t="s">
        <x:v>74</x:v>
      </x:c>
      <x:c r="G541" s="0" t="s">
        <x:v>65</x:v>
      </x:c>
      <x:c r="H541" s="0" t="s">
        <x:v>66</x:v>
      </x:c>
      <x:c r="I541" s="0" t="s">
        <x:v>61</x:v>
      </x:c>
      <x:c r="J541" s="0" t="s">
        <x:v>62</x:v>
      </x:c>
      <x:c r="K541" s="0" t="s">
        <x:v>58</x:v>
      </x:c>
      <x:c r="L541" s="0">
        <x:v>5.6</x:v>
      </x:c>
    </x:row>
    <x:row r="542" spans="1:12">
      <x:c r="A542" s="0" t="s">
        <x:v>2</x:v>
      </x:c>
      <x:c r="B542" s="0" t="s">
        <x:v>4</x:v>
      </x:c>
      <x:c r="C542" s="0" t="s">
        <x:v>86</x:v>
      </x:c>
      <x:c r="D542" s="0" t="s">
        <x:v>86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9.2</x:v>
      </x:c>
    </x:row>
    <x:row r="543" spans="1:12">
      <x:c r="A543" s="0" t="s">
        <x:v>2</x:v>
      </x:c>
      <x:c r="B543" s="0" t="s">
        <x:v>4</x:v>
      </x:c>
      <x:c r="C543" s="0" t="s">
        <x:v>86</x:v>
      </x:c>
      <x:c r="D543" s="0" t="s">
        <x:v>86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51</x:v>
      </x:c>
    </x:row>
    <x:row r="544" spans="1:12">
      <x:c r="A544" s="0" t="s">
        <x:v>2</x:v>
      </x:c>
      <x:c r="B544" s="0" t="s">
        <x:v>4</x:v>
      </x:c>
      <x:c r="C544" s="0" t="s">
        <x:v>86</x:v>
      </x:c>
      <x:c r="D544" s="0" t="s">
        <x:v>86</x:v>
      </x:c>
      <x:c r="E544" s="0" t="s">
        <x:v>52</x:v>
      </x:c>
      <x:c r="F544" s="0" t="s">
        <x:v>53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60.2</x:v>
      </x:c>
    </x:row>
    <x:row r="545" spans="1:12">
      <x:c r="A545" s="0" t="s">
        <x:v>2</x:v>
      </x:c>
      <x:c r="B545" s="0" t="s">
        <x:v>4</x:v>
      </x:c>
      <x:c r="C545" s="0" t="s">
        <x:v>86</x:v>
      </x:c>
      <x:c r="D545" s="0" t="s">
        <x:v>86</x:v>
      </x:c>
      <x:c r="E545" s="0" t="s">
        <x:v>52</x:v>
      </x:c>
      <x:c r="F545" s="0" t="s">
        <x:v>53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0.4</x:v>
      </x:c>
    </x:row>
    <x:row r="546" spans="1:12">
      <x:c r="A546" s="0" t="s">
        <x:v>2</x:v>
      </x:c>
      <x:c r="B546" s="0" t="s">
        <x:v>4</x:v>
      </x:c>
      <x:c r="C546" s="0" t="s">
        <x:v>86</x:v>
      </x:c>
      <x:c r="D546" s="0" t="s">
        <x:v>86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25.1</x:v>
      </x:c>
    </x:row>
    <x:row r="547" spans="1:12">
      <x:c r="A547" s="0" t="s">
        <x:v>2</x:v>
      </x:c>
      <x:c r="B547" s="0" t="s">
        <x:v>4</x:v>
      </x:c>
      <x:c r="C547" s="0" t="s">
        <x:v>86</x:v>
      </x:c>
      <x:c r="D547" s="0" t="s">
        <x:v>86</x:v>
      </x:c>
      <x:c r="E547" s="0" t="s">
        <x:v>52</x:v>
      </x:c>
      <x:c r="F547" s="0" t="s">
        <x:v>53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28.9</x:v>
      </x:c>
    </x:row>
    <x:row r="548" spans="1:12">
      <x:c r="A548" s="0" t="s">
        <x:v>2</x:v>
      </x:c>
      <x:c r="B548" s="0" t="s">
        <x:v>4</x:v>
      </x:c>
      <x:c r="C548" s="0" t="s">
        <x:v>86</x:v>
      </x:c>
      <x:c r="D548" s="0" t="s">
        <x:v>86</x:v>
      </x:c>
      <x:c r="E548" s="0" t="s">
        <x:v>52</x:v>
      </x:c>
      <x:c r="F548" s="0" t="s">
        <x:v>53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5.4</x:v>
      </x:c>
    </x:row>
    <x:row r="549" spans="1:12">
      <x:c r="A549" s="0" t="s">
        <x:v>2</x:v>
      </x:c>
      <x:c r="B549" s="0" t="s">
        <x:v>4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25.9</x:v>
      </x:c>
    </x:row>
    <x:row r="550" spans="1:12">
      <x:c r="A550" s="0" t="s">
        <x:v>2</x:v>
      </x:c>
      <x:c r="B550" s="0" t="s">
        <x:v>4</x:v>
      </x:c>
      <x:c r="C550" s="0" t="s">
        <x:v>86</x:v>
      </x:c>
      <x:c r="D550" s="0" t="s">
        <x:v>86</x:v>
      </x:c>
      <x:c r="E550" s="0" t="s">
        <x:v>52</x:v>
      </x:c>
      <x:c r="F550" s="0" t="s">
        <x:v>53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31.3</x:v>
      </x:c>
    </x:row>
    <x:row r="551" spans="1:12">
      <x:c r="A551" s="0" t="s">
        <x:v>2</x:v>
      </x:c>
      <x:c r="B551" s="0" t="s">
        <x:v>4</x:v>
      </x:c>
      <x:c r="C551" s="0" t="s">
        <x:v>86</x:v>
      </x:c>
      <x:c r="D551" s="0" t="s">
        <x:v>86</x:v>
      </x:c>
      <x:c r="E551" s="0" t="s">
        <x:v>67</x:v>
      </x:c>
      <x:c r="F551" s="0" t="s">
        <x:v>68</x:v>
      </x:c>
      <x:c r="G551" s="0" t="s">
        <x:v>54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4.4</x:v>
      </x:c>
    </x:row>
    <x:row r="552" spans="1:12">
      <x:c r="A552" s="0" t="s">
        <x:v>2</x:v>
      </x:c>
      <x:c r="B552" s="0" t="s">
        <x:v>4</x:v>
      </x:c>
      <x:c r="C552" s="0" t="s">
        <x:v>86</x:v>
      </x:c>
      <x:c r="D552" s="0" t="s">
        <x:v>86</x:v>
      </x:c>
      <x:c r="E552" s="0" t="s">
        <x:v>67</x:v>
      </x:c>
      <x:c r="F552" s="0" t="s">
        <x:v>68</x:v>
      </x:c>
      <x:c r="G552" s="0" t="s">
        <x:v>54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29.9</x:v>
      </x:c>
    </x:row>
    <x:row r="553" spans="1:12">
      <x:c r="A553" s="0" t="s">
        <x:v>2</x:v>
      </x:c>
      <x:c r="B553" s="0" t="s">
        <x:v>4</x:v>
      </x:c>
      <x:c r="C553" s="0" t="s">
        <x:v>86</x:v>
      </x:c>
      <x:c r="D553" s="0" t="s">
        <x:v>86</x:v>
      </x:c>
      <x:c r="E553" s="0" t="s">
        <x:v>67</x:v>
      </x:c>
      <x:c r="F553" s="0" t="s">
        <x:v>68</x:v>
      </x:c>
      <x:c r="G553" s="0" t="s">
        <x:v>54</x:v>
      </x:c>
      <x:c r="H553" s="0" t="s">
        <x:v>55</x:v>
      </x:c>
      <x:c r="I553" s="0" t="s">
        <x:v>61</x:v>
      </x:c>
      <x:c r="J553" s="0" t="s">
        <x:v>62</x:v>
      </x:c>
      <x:c r="K553" s="0" t="s">
        <x:v>58</x:v>
      </x:c>
      <x:c r="L553" s="0">
        <x:v>34.3</x:v>
      </x:c>
    </x:row>
    <x:row r="554" spans="1:12">
      <x:c r="A554" s="0" t="s">
        <x:v>2</x:v>
      </x:c>
      <x:c r="B554" s="0" t="s">
        <x:v>4</x:v>
      </x:c>
      <x:c r="C554" s="0" t="s">
        <x:v>86</x:v>
      </x:c>
      <x:c r="D554" s="0" t="s">
        <x:v>86</x:v>
      </x:c>
      <x:c r="E554" s="0" t="s">
        <x:v>67</x:v>
      </x:c>
      <x:c r="F554" s="0" t="s">
        <x:v>68</x:v>
      </x:c>
      <x:c r="G554" s="0" t="s">
        <x:v>63</x:v>
      </x:c>
      <x:c r="H554" s="0" t="s">
        <x:v>64</x:v>
      </x:c>
      <x:c r="I554" s="0" t="s">
        <x:v>56</x:v>
      </x:c>
      <x:c r="J554" s="0" t="s">
        <x:v>57</x:v>
      </x:c>
      <x:c r="K554" s="0" t="s">
        <x:v>58</x:v>
      </x:c>
      <x:c r="L554" s="0">
        <x:v>1.5</x:v>
      </x:c>
    </x:row>
    <x:row r="555" spans="1:12">
      <x:c r="A555" s="0" t="s">
        <x:v>2</x:v>
      </x:c>
      <x:c r="B555" s="0" t="s">
        <x:v>4</x:v>
      </x:c>
      <x:c r="C555" s="0" t="s">
        <x:v>86</x:v>
      </x:c>
      <x:c r="D555" s="0" t="s">
        <x:v>86</x:v>
      </x:c>
      <x:c r="E555" s="0" t="s">
        <x:v>67</x:v>
      </x:c>
      <x:c r="F555" s="0" t="s">
        <x:v>68</x:v>
      </x:c>
      <x:c r="G555" s="0" t="s">
        <x:v>63</x:v>
      </x:c>
      <x:c r="H555" s="0" t="s">
        <x:v>64</x:v>
      </x:c>
      <x:c r="I555" s="0" t="s">
        <x:v>59</x:v>
      </x:c>
      <x:c r="J555" s="0" t="s">
        <x:v>60</x:v>
      </x:c>
      <x:c r="K555" s="0" t="s">
        <x:v>58</x:v>
      </x:c>
      <x:c r="L555" s="0">
        <x:v>16.5</x:v>
      </x:c>
    </x:row>
    <x:row r="556" spans="1:12">
      <x:c r="A556" s="0" t="s">
        <x:v>2</x:v>
      </x:c>
      <x:c r="B556" s="0" t="s">
        <x:v>4</x:v>
      </x:c>
      <x:c r="C556" s="0" t="s">
        <x:v>86</x:v>
      </x:c>
      <x:c r="D556" s="0" t="s">
        <x:v>86</x:v>
      </x:c>
      <x:c r="E556" s="0" t="s">
        <x:v>67</x:v>
      </x:c>
      <x:c r="F556" s="0" t="s">
        <x:v>68</x:v>
      </x:c>
      <x:c r="G556" s="0" t="s">
        <x:v>63</x:v>
      </x:c>
      <x:c r="H556" s="0" t="s">
        <x:v>64</x:v>
      </x:c>
      <x:c r="I556" s="0" t="s">
        <x:v>61</x:v>
      </x:c>
      <x:c r="J556" s="0" t="s">
        <x:v>62</x:v>
      </x:c>
      <x:c r="K556" s="0" t="s">
        <x:v>58</x:v>
      </x:c>
      <x:c r="L556" s="0">
        <x:v>16.9</x:v>
      </x:c>
    </x:row>
    <x:row r="557" spans="1:12">
      <x:c r="A557" s="0" t="s">
        <x:v>2</x:v>
      </x:c>
      <x:c r="B557" s="0" t="s">
        <x:v>4</x:v>
      </x:c>
      <x:c r="C557" s="0" t="s">
        <x:v>86</x:v>
      </x:c>
      <x:c r="D557" s="0" t="s">
        <x:v>86</x:v>
      </x:c>
      <x:c r="E557" s="0" t="s">
        <x:v>67</x:v>
      </x:c>
      <x:c r="F557" s="0" t="s">
        <x:v>68</x:v>
      </x:c>
      <x:c r="G557" s="0" t="s">
        <x:v>65</x:v>
      </x:c>
      <x:c r="H557" s="0" t="s">
        <x:v>66</x:v>
      </x:c>
      <x:c r="I557" s="0" t="s">
        <x:v>56</x:v>
      </x:c>
      <x:c r="J557" s="0" t="s">
        <x:v>57</x:v>
      </x:c>
      <x:c r="K557" s="0" t="s">
        <x:v>58</x:v>
      </x:c>
      <x:c r="L557" s="0">
        <x:v>3.9</x:v>
      </x:c>
    </x:row>
    <x:row r="558" spans="1:12">
      <x:c r="A558" s="0" t="s">
        <x:v>2</x:v>
      </x:c>
      <x:c r="B558" s="0" t="s">
        <x:v>4</x:v>
      </x:c>
      <x:c r="C558" s="0" t="s">
        <x:v>86</x:v>
      </x:c>
      <x:c r="D558" s="0" t="s">
        <x:v>86</x:v>
      </x:c>
      <x:c r="E558" s="0" t="s">
        <x:v>67</x:v>
      </x:c>
      <x:c r="F558" s="0" t="s">
        <x:v>68</x:v>
      </x:c>
      <x:c r="G558" s="0" t="s">
        <x:v>65</x:v>
      </x:c>
      <x:c r="H558" s="0" t="s">
        <x:v>66</x:v>
      </x:c>
      <x:c r="I558" s="0" t="s">
        <x:v>59</x:v>
      </x:c>
      <x:c r="J558" s="0" t="s">
        <x:v>60</x:v>
      </x:c>
      <x:c r="K558" s="0" t="s">
        <x:v>58</x:v>
      </x:c>
      <x:c r="L558" s="0">
        <x:v>13.5</x:v>
      </x:c>
    </x:row>
    <x:row r="559" spans="1:12">
      <x:c r="A559" s="0" t="s">
        <x:v>2</x:v>
      </x:c>
      <x:c r="B559" s="0" t="s">
        <x:v>4</x:v>
      </x:c>
      <x:c r="C559" s="0" t="s">
        <x:v>86</x:v>
      </x:c>
      <x:c r="D559" s="0" t="s">
        <x:v>86</x:v>
      </x:c>
      <x:c r="E559" s="0" t="s">
        <x:v>67</x:v>
      </x:c>
      <x:c r="F559" s="0" t="s">
        <x:v>68</x:v>
      </x:c>
      <x:c r="G559" s="0" t="s">
        <x:v>65</x:v>
      </x:c>
      <x:c r="H559" s="0" t="s">
        <x:v>66</x:v>
      </x:c>
      <x:c r="I559" s="0" t="s">
        <x:v>61</x:v>
      </x:c>
      <x:c r="J559" s="0" t="s">
        <x:v>62</x:v>
      </x:c>
      <x:c r="K559" s="0" t="s">
        <x:v>58</x:v>
      </x:c>
      <x:c r="L559" s="0">
        <x:v>17.4</x:v>
      </x:c>
    </x:row>
    <x:row r="560" spans="1:12">
      <x:c r="A560" s="0" t="s">
        <x:v>2</x:v>
      </x:c>
      <x:c r="B560" s="0" t="s">
        <x:v>4</x:v>
      </x:c>
      <x:c r="C560" s="0" t="s">
        <x:v>86</x:v>
      </x:c>
      <x:c r="D560" s="0" t="s">
        <x:v>86</x:v>
      </x:c>
      <x:c r="E560" s="0" t="s">
        <x:v>69</x:v>
      </x:c>
      <x:c r="F560" s="0" t="s">
        <x:v>70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3.8</x:v>
      </x:c>
    </x:row>
    <x:row r="561" spans="1:12">
      <x:c r="A561" s="0" t="s">
        <x:v>2</x:v>
      </x:c>
      <x:c r="B561" s="0" t="s">
        <x:v>4</x:v>
      </x:c>
      <x:c r="C561" s="0" t="s">
        <x:v>86</x:v>
      </x:c>
      <x:c r="D561" s="0" t="s">
        <x:v>86</x:v>
      </x:c>
      <x:c r="E561" s="0" t="s">
        <x:v>69</x:v>
      </x:c>
      <x:c r="F561" s="0" t="s">
        <x:v>70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5.2</x:v>
      </x:c>
    </x:row>
    <x:row r="562" spans="1:12">
      <x:c r="A562" s="0" t="s">
        <x:v>2</x:v>
      </x:c>
      <x:c r="B562" s="0" t="s">
        <x:v>4</x:v>
      </x:c>
      <x:c r="C562" s="0" t="s">
        <x:v>86</x:v>
      </x:c>
      <x:c r="D562" s="0" t="s">
        <x:v>86</x:v>
      </x:c>
      <x:c r="E562" s="0" t="s">
        <x:v>69</x:v>
      </x:c>
      <x:c r="F562" s="0" t="s">
        <x:v>70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86</x:v>
      </x:c>
      <x:c r="D563" s="0" t="s">
        <x:v>86</x:v>
      </x:c>
      <x:c r="E563" s="0" t="s">
        <x:v>69</x:v>
      </x:c>
      <x:c r="F563" s="0" t="s">
        <x:v>70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-1.8</x:v>
      </x:c>
    </x:row>
    <x:row r="564" spans="1:12">
      <x:c r="A564" s="0" t="s">
        <x:v>2</x:v>
      </x:c>
      <x:c r="B564" s="0" t="s">
        <x:v>4</x:v>
      </x:c>
      <x:c r="C564" s="0" t="s">
        <x:v>86</x:v>
      </x:c>
      <x:c r="D564" s="0" t="s">
        <x:v>86</x:v>
      </x:c>
      <x:c r="E564" s="0" t="s">
        <x:v>69</x:v>
      </x:c>
      <x:c r="F564" s="0" t="s">
        <x:v>70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2.2</x:v>
      </x:c>
    </x:row>
    <x:row r="565" spans="1:12">
      <x:c r="A565" s="0" t="s">
        <x:v>2</x:v>
      </x:c>
      <x:c r="B565" s="0" t="s">
        <x:v>4</x:v>
      </x:c>
      <x:c r="C565" s="0" t="s">
        <x:v>86</x:v>
      </x:c>
      <x:c r="D565" s="0" t="s">
        <x:v>86</x:v>
      </x:c>
      <x:c r="E565" s="0" t="s">
        <x:v>69</x:v>
      </x:c>
      <x:c r="F565" s="0" t="s">
        <x:v>70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3.7</x:v>
      </x:c>
    </x:row>
    <x:row r="566" spans="1:12">
      <x:c r="A566" s="0" t="s">
        <x:v>2</x:v>
      </x:c>
      <x:c r="B566" s="0" t="s">
        <x:v>4</x:v>
      </x:c>
      <x:c r="C566" s="0" t="s">
        <x:v>86</x:v>
      </x:c>
      <x:c r="D566" s="0" t="s">
        <x:v>86</x:v>
      </x:c>
      <x:c r="E566" s="0" t="s">
        <x:v>69</x:v>
      </x:c>
      <x:c r="F566" s="0" t="s">
        <x:v>70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2.3</x:v>
      </x:c>
    </x:row>
    <x:row r="567" spans="1:12">
      <x:c r="A567" s="0" t="s">
        <x:v>2</x:v>
      </x:c>
      <x:c r="B567" s="0" t="s">
        <x:v>4</x:v>
      </x:c>
      <x:c r="C567" s="0" t="s">
        <x:v>86</x:v>
      </x:c>
      <x:c r="D567" s="0" t="s">
        <x:v>86</x:v>
      </x:c>
      <x:c r="E567" s="0" t="s">
        <x:v>69</x:v>
      </x:c>
      <x:c r="F567" s="0" t="s">
        <x:v>70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3</x:v>
      </x:c>
    </x:row>
    <x:row r="568" spans="1:12">
      <x:c r="A568" s="0" t="s">
        <x:v>2</x:v>
      </x:c>
      <x:c r="B568" s="0" t="s">
        <x:v>4</x:v>
      </x:c>
      <x:c r="C568" s="0" t="s">
        <x:v>86</x:v>
      </x:c>
      <x:c r="D568" s="0" t="s">
        <x:v>86</x:v>
      </x:c>
      <x:c r="E568" s="0" t="s">
        <x:v>69</x:v>
      </x:c>
      <x:c r="F568" s="0" t="s">
        <x:v>70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5.3</x:v>
      </x:c>
    </x:row>
    <x:row r="569" spans="1:12">
      <x:c r="A569" s="0" t="s">
        <x:v>2</x:v>
      </x:c>
      <x:c r="B569" s="0" t="s">
        <x:v>4</x:v>
      </x:c>
      <x:c r="C569" s="0" t="s">
        <x:v>86</x:v>
      </x:c>
      <x:c r="D569" s="0" t="s">
        <x:v>86</x:v>
      </x:c>
      <x:c r="E569" s="0" t="s">
        <x:v>71</x:v>
      </x:c>
      <x:c r="F569" s="0" t="s">
        <x:v>72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-3.9</x:v>
      </x:c>
    </x:row>
    <x:row r="570" spans="1:12">
      <x:c r="A570" s="0" t="s">
        <x:v>2</x:v>
      </x:c>
      <x:c r="B570" s="0" t="s">
        <x:v>4</x:v>
      </x:c>
      <x:c r="C570" s="0" t="s">
        <x:v>86</x:v>
      </x:c>
      <x:c r="D570" s="0" t="s">
        <x:v>86</x:v>
      </x:c>
      <x:c r="E570" s="0" t="s">
        <x:v>71</x:v>
      </x:c>
      <x:c r="F570" s="0" t="s">
        <x:v>72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11</x:v>
      </x:c>
    </x:row>
    <x:row r="571" spans="1:12">
      <x:c r="A571" s="0" t="s">
        <x:v>2</x:v>
      </x:c>
      <x:c r="B571" s="0" t="s">
        <x:v>4</x:v>
      </x:c>
      <x:c r="C571" s="0" t="s">
        <x:v>86</x:v>
      </x:c>
      <x:c r="D571" s="0" t="s">
        <x:v>86</x:v>
      </x:c>
      <x:c r="E571" s="0" t="s">
        <x:v>71</x:v>
      </x:c>
      <x:c r="F571" s="0" t="s">
        <x:v>72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7.1</x:v>
      </x:c>
    </x:row>
    <x:row r="572" spans="1:12">
      <x:c r="A572" s="0" t="s">
        <x:v>2</x:v>
      </x:c>
      <x:c r="B572" s="0" t="s">
        <x:v>4</x:v>
      </x:c>
      <x:c r="C572" s="0" t="s">
        <x:v>86</x:v>
      </x:c>
      <x:c r="D572" s="0" t="s">
        <x:v>86</x:v>
      </x:c>
      <x:c r="E572" s="0" t="s">
        <x:v>71</x:v>
      </x:c>
      <x:c r="F572" s="0" t="s">
        <x:v>72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3.7</x:v>
      </x:c>
    </x:row>
    <x:row r="573" spans="1:12">
      <x:c r="A573" s="0" t="s">
        <x:v>2</x:v>
      </x:c>
      <x:c r="B573" s="0" t="s">
        <x:v>4</x:v>
      </x:c>
      <x:c r="C573" s="0" t="s">
        <x:v>86</x:v>
      </x:c>
      <x:c r="D573" s="0" t="s">
        <x:v>86</x:v>
      </x:c>
      <x:c r="E573" s="0" t="s">
        <x:v>71</x:v>
      </x:c>
      <x:c r="F573" s="0" t="s">
        <x:v>72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4.7</x:v>
      </x:c>
    </x:row>
    <x:row r="574" spans="1:12">
      <x:c r="A574" s="0" t="s">
        <x:v>2</x:v>
      </x:c>
      <x:c r="B574" s="0" t="s">
        <x:v>4</x:v>
      </x:c>
      <x:c r="C574" s="0" t="s">
        <x:v>86</x:v>
      </x:c>
      <x:c r="D574" s="0" t="s">
        <x:v>86</x:v>
      </x:c>
      <x:c r="E574" s="0" t="s">
        <x:v>71</x:v>
      </x:c>
      <x:c r="F574" s="0" t="s">
        <x:v>72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>
        <x:v>2.9</x:v>
      </x:c>
    </x:row>
    <x:row r="575" spans="1:12">
      <x:c r="A575" s="0" t="s">
        <x:v>2</x:v>
      </x:c>
      <x:c r="B575" s="0" t="s">
        <x:v>4</x:v>
      </x:c>
      <x:c r="C575" s="0" t="s">
        <x:v>86</x:v>
      </x:c>
      <x:c r="D575" s="0" t="s">
        <x:v>86</x:v>
      </x:c>
      <x:c r="E575" s="0" t="s">
        <x:v>71</x:v>
      </x:c>
      <x:c r="F575" s="0" t="s">
        <x:v>72</x:v>
      </x:c>
      <x:c r="G575" s="0" t="s">
        <x:v>65</x:v>
      </x:c>
      <x:c r="H575" s="0" t="s">
        <x:v>66</x:v>
      </x:c>
      <x:c r="I575" s="0" t="s">
        <x:v>56</x:v>
      </x:c>
      <x:c r="J575" s="0" t="s">
        <x:v>57</x:v>
      </x:c>
      <x:c r="K575" s="0" t="s">
        <x:v>58</x:v>
      </x:c>
      <x:c r="L575" s="0">
        <x:v>-2.1</x:v>
      </x:c>
    </x:row>
    <x:row r="576" spans="1:12">
      <x:c r="A576" s="0" t="s">
        <x:v>2</x:v>
      </x:c>
      <x:c r="B576" s="0" t="s">
        <x:v>4</x:v>
      </x:c>
      <x:c r="C576" s="0" t="s">
        <x:v>86</x:v>
      </x:c>
      <x:c r="D576" s="0" t="s">
        <x:v>86</x:v>
      </x:c>
      <x:c r="E576" s="0" t="s">
        <x:v>71</x:v>
      </x:c>
      <x:c r="F576" s="0" t="s">
        <x:v>72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58</x:v>
      </x:c>
      <x:c r="L576" s="0">
        <x:v>6.3</x:v>
      </x:c>
    </x:row>
    <x:row r="577" spans="1:12">
      <x:c r="A577" s="0" t="s">
        <x:v>2</x:v>
      </x:c>
      <x:c r="B577" s="0" t="s">
        <x:v>4</x:v>
      </x:c>
      <x:c r="C577" s="0" t="s">
        <x:v>86</x:v>
      </x:c>
      <x:c r="D577" s="0" t="s">
        <x:v>86</x:v>
      </x:c>
      <x:c r="E577" s="0" t="s">
        <x:v>71</x:v>
      </x:c>
      <x:c r="F577" s="0" t="s">
        <x:v>72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58</x:v>
      </x:c>
      <x:c r="L577" s="0">
        <x:v>4.2</x:v>
      </x:c>
    </x:row>
    <x:row r="578" spans="1:12">
      <x:c r="A578" s="0" t="s">
        <x:v>2</x:v>
      </x:c>
      <x:c r="B578" s="0" t="s">
        <x:v>4</x:v>
      </x:c>
      <x:c r="C578" s="0" t="s">
        <x:v>86</x:v>
      </x:c>
      <x:c r="D578" s="0" t="s">
        <x:v>86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4.9</x:v>
      </x:c>
    </x:row>
    <x:row r="579" spans="1:12">
      <x:c r="A579" s="0" t="s">
        <x:v>2</x:v>
      </x:c>
      <x:c r="B579" s="0" t="s">
        <x:v>4</x:v>
      </x:c>
      <x:c r="C579" s="0" t="s">
        <x:v>86</x:v>
      </x:c>
      <x:c r="D579" s="0" t="s">
        <x:v>86</x:v>
      </x:c>
      <x:c r="E579" s="0" t="s">
        <x:v>73</x:v>
      </x:c>
      <x:c r="F579" s="0" t="s">
        <x:v>74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4.9</x:v>
      </x:c>
    </x:row>
    <x:row r="580" spans="1:12">
      <x:c r="A580" s="0" t="s">
        <x:v>2</x:v>
      </x:c>
      <x:c r="B580" s="0" t="s">
        <x:v>4</x:v>
      </x:c>
      <x:c r="C580" s="0" t="s">
        <x:v>86</x:v>
      </x:c>
      <x:c r="D580" s="0" t="s">
        <x:v>86</x:v>
      </x:c>
      <x:c r="E580" s="0" t="s">
        <x:v>73</x:v>
      </x:c>
      <x:c r="F580" s="0" t="s">
        <x:v>74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9.9</x:v>
      </x:c>
    </x:row>
    <x:row r="581" spans="1:12">
      <x:c r="A581" s="0" t="s">
        <x:v>2</x:v>
      </x:c>
      <x:c r="B581" s="0" t="s">
        <x:v>4</x:v>
      </x:c>
      <x:c r="C581" s="0" t="s">
        <x:v>86</x:v>
      </x:c>
      <x:c r="D581" s="0" t="s">
        <x:v>86</x:v>
      </x:c>
      <x:c r="E581" s="0" t="s">
        <x:v>73</x:v>
      </x:c>
      <x:c r="F581" s="0" t="s">
        <x:v>74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3.8</x:v>
      </x:c>
    </x:row>
    <x:row r="582" spans="1:12">
      <x:c r="A582" s="0" t="s">
        <x:v>2</x:v>
      </x:c>
      <x:c r="B582" s="0" t="s">
        <x:v>4</x:v>
      </x:c>
      <x:c r="C582" s="0" t="s">
        <x:v>86</x:v>
      </x:c>
      <x:c r="D582" s="0" t="s">
        <x:v>86</x:v>
      </x:c>
      <x:c r="E582" s="0" t="s">
        <x:v>73</x:v>
      </x:c>
      <x:c r="F582" s="0" t="s">
        <x:v>74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1.7</x:v>
      </x:c>
    </x:row>
    <x:row r="583" spans="1:12">
      <x:c r="A583" s="0" t="s">
        <x:v>2</x:v>
      </x:c>
      <x:c r="B583" s="0" t="s">
        <x:v>4</x:v>
      </x:c>
      <x:c r="C583" s="0" t="s">
        <x:v>86</x:v>
      </x:c>
      <x:c r="D583" s="0" t="s">
        <x:v>86</x:v>
      </x:c>
      <x:c r="E583" s="0" t="s">
        <x:v>73</x:v>
      </x:c>
      <x:c r="F583" s="0" t="s">
        <x:v>74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5.4</x:v>
      </x:c>
    </x:row>
    <x:row r="584" spans="1:12">
      <x:c r="A584" s="0" t="s">
        <x:v>2</x:v>
      </x:c>
      <x:c r="B584" s="0" t="s">
        <x:v>4</x:v>
      </x:c>
      <x:c r="C584" s="0" t="s">
        <x:v>86</x:v>
      </x:c>
      <x:c r="D584" s="0" t="s">
        <x:v>86</x:v>
      </x:c>
      <x:c r="E584" s="0" t="s">
        <x:v>73</x:v>
      </x:c>
      <x:c r="F584" s="0" t="s">
        <x:v>74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1.3</x:v>
      </x:c>
    </x:row>
    <x:row r="585" spans="1:12">
      <x:c r="A585" s="0" t="s">
        <x:v>2</x:v>
      </x:c>
      <x:c r="B585" s="0" t="s">
        <x:v>4</x:v>
      </x:c>
      <x:c r="C585" s="0" t="s">
        <x:v>86</x:v>
      </x:c>
      <x:c r="D585" s="0" t="s">
        <x:v>86</x:v>
      </x:c>
      <x:c r="E585" s="0" t="s">
        <x:v>73</x:v>
      </x:c>
      <x:c r="F585" s="0" t="s">
        <x:v>74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3.2</x:v>
      </x:c>
    </x:row>
    <x:row r="586" spans="1:12">
      <x:c r="A586" s="0" t="s">
        <x:v>2</x:v>
      </x:c>
      <x:c r="B586" s="0" t="s">
        <x:v>4</x:v>
      </x:c>
      <x:c r="C586" s="0" t="s">
        <x:v>86</x:v>
      </x:c>
      <x:c r="D586" s="0" t="s">
        <x:v>86</x:v>
      </x:c>
      <x:c r="E586" s="0" t="s">
        <x:v>73</x:v>
      </x:c>
      <x:c r="F586" s="0" t="s">
        <x:v>74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4.4</x:v>
      </x:c>
    </x:row>
    <x:row r="587" spans="1:12">
      <x:c r="A587" s="0" t="s">
        <x:v>2</x:v>
      </x:c>
      <x:c r="B587" s="0" t="s">
        <x:v>4</x:v>
      </x:c>
      <x:c r="C587" s="0" t="s">
        <x:v>87</x:v>
      </x:c>
      <x:c r="D587" s="0" t="s">
        <x:v>87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48.5</x:v>
      </x:c>
    </x:row>
    <x:row r="588" spans="1:12">
      <x:c r="A588" s="0" t="s">
        <x:v>2</x:v>
      </x:c>
      <x:c r="B588" s="0" t="s">
        <x:v>4</x:v>
      </x:c>
      <x:c r="C588" s="0" t="s">
        <x:v>87</x:v>
      </x:c>
      <x:c r="D588" s="0" t="s">
        <x:v>87</x:v>
      </x:c>
      <x:c r="E588" s="0" t="s">
        <x:v>52</x:v>
      </x:c>
      <x:c r="F588" s="0" t="s">
        <x:v>53</x:v>
      </x:c>
      <x:c r="G588" s="0" t="s">
        <x:v>54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53.5</x:v>
      </x:c>
    </x:row>
    <x:row r="589" spans="1:12">
      <x:c r="A589" s="0" t="s">
        <x:v>2</x:v>
      </x:c>
      <x:c r="B589" s="0" t="s">
        <x:v>4</x:v>
      </x:c>
      <x:c r="C589" s="0" t="s">
        <x:v>87</x:v>
      </x:c>
      <x:c r="D589" s="0" t="s">
        <x:v>87</x:v>
      </x:c>
      <x:c r="E589" s="0" t="s">
        <x:v>52</x:v>
      </x:c>
      <x:c r="F589" s="0" t="s">
        <x:v>53</x:v>
      </x:c>
      <x:c r="G589" s="0" t="s">
        <x:v>54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102</x:v>
      </x:c>
    </x:row>
    <x:row r="590" spans="1:12">
      <x:c r="A590" s="0" t="s">
        <x:v>2</x:v>
      </x:c>
      <x:c r="B590" s="0" t="s">
        <x:v>4</x:v>
      </x:c>
      <x:c r="C590" s="0" t="s">
        <x:v>87</x:v>
      </x:c>
      <x:c r="D590" s="0" t="s">
        <x:v>87</x:v>
      </x:c>
      <x:c r="E590" s="0" t="s">
        <x:v>52</x:v>
      </x:c>
      <x:c r="F590" s="0" t="s">
        <x:v>53</x:v>
      </x:c>
      <x:c r="G590" s="0" t="s">
        <x:v>63</x:v>
      </x:c>
      <x:c r="H590" s="0" t="s">
        <x:v>64</x:v>
      </x:c>
      <x:c r="I590" s="0" t="s">
        <x:v>56</x:v>
      </x:c>
      <x:c r="J590" s="0" t="s">
        <x:v>57</x:v>
      </x:c>
      <x:c r="K590" s="0" t="s">
        <x:v>58</x:v>
      </x:c>
      <x:c r="L590" s="0">
        <x:v>15.8</x:v>
      </x:c>
    </x:row>
    <x:row r="591" spans="1:12">
      <x:c r="A591" s="0" t="s">
        <x:v>2</x:v>
      </x:c>
      <x:c r="B591" s="0" t="s">
        <x:v>4</x:v>
      </x:c>
      <x:c r="C591" s="0" t="s">
        <x:v>87</x:v>
      </x:c>
      <x:c r="D591" s="0" t="s">
        <x:v>87</x:v>
      </x:c>
      <x:c r="E591" s="0" t="s">
        <x:v>52</x:v>
      </x:c>
      <x:c r="F591" s="0" t="s">
        <x:v>53</x:v>
      </x:c>
      <x:c r="G591" s="0" t="s">
        <x:v>63</x:v>
      </x:c>
      <x:c r="H591" s="0" t="s">
        <x:v>64</x:v>
      </x:c>
      <x:c r="I591" s="0" t="s">
        <x:v>59</x:v>
      </x:c>
      <x:c r="J591" s="0" t="s">
        <x:v>60</x:v>
      </x:c>
      <x:c r="K591" s="0" t="s">
        <x:v>58</x:v>
      </x:c>
      <x:c r="L591" s="0">
        <x:v>30.8</x:v>
      </x:c>
    </x:row>
    <x:row r="592" spans="1:12">
      <x:c r="A592" s="0" t="s">
        <x:v>2</x:v>
      </x:c>
      <x:c r="B592" s="0" t="s">
        <x:v>4</x:v>
      </x:c>
      <x:c r="C592" s="0" t="s">
        <x:v>87</x:v>
      </x:c>
      <x:c r="D592" s="0" t="s">
        <x:v>87</x:v>
      </x:c>
      <x:c r="E592" s="0" t="s">
        <x:v>52</x:v>
      </x:c>
      <x:c r="F592" s="0" t="s">
        <x:v>53</x:v>
      </x:c>
      <x:c r="G592" s="0" t="s">
        <x:v>63</x:v>
      </x:c>
      <x:c r="H592" s="0" t="s">
        <x:v>64</x:v>
      </x:c>
      <x:c r="I592" s="0" t="s">
        <x:v>61</x:v>
      </x:c>
      <x:c r="J592" s="0" t="s">
        <x:v>62</x:v>
      </x:c>
      <x:c r="K592" s="0" t="s">
        <x:v>58</x:v>
      </x:c>
      <x:c r="L592" s="0">
        <x:v>46.6</x:v>
      </x:c>
    </x:row>
    <x:row r="593" spans="1:12">
      <x:c r="A593" s="0" t="s">
        <x:v>2</x:v>
      </x:c>
      <x:c r="B593" s="0" t="s">
        <x:v>4</x:v>
      </x:c>
      <x:c r="C593" s="0" t="s">
        <x:v>87</x:v>
      </x:c>
      <x:c r="D593" s="0" t="s">
        <x:v>87</x:v>
      </x:c>
      <x:c r="E593" s="0" t="s">
        <x:v>52</x:v>
      </x:c>
      <x:c r="F593" s="0" t="s">
        <x:v>53</x:v>
      </x:c>
      <x:c r="G593" s="0" t="s">
        <x:v>65</x:v>
      </x:c>
      <x:c r="H593" s="0" t="s">
        <x:v>66</x:v>
      </x:c>
      <x:c r="I593" s="0" t="s">
        <x:v>56</x:v>
      </x:c>
      <x:c r="J593" s="0" t="s">
        <x:v>57</x:v>
      </x:c>
      <x:c r="K593" s="0" t="s">
        <x:v>58</x:v>
      </x:c>
      <x:c r="L593" s="0">
        <x:v>32.7</x:v>
      </x:c>
    </x:row>
    <x:row r="594" spans="1:12">
      <x:c r="A594" s="0" t="s">
        <x:v>2</x:v>
      </x:c>
      <x:c r="B594" s="0" t="s">
        <x:v>4</x:v>
      </x:c>
      <x:c r="C594" s="0" t="s">
        <x:v>87</x:v>
      </x:c>
      <x:c r="D594" s="0" t="s">
        <x:v>87</x:v>
      </x:c>
      <x:c r="E594" s="0" t="s">
        <x:v>52</x:v>
      </x:c>
      <x:c r="F594" s="0" t="s">
        <x:v>53</x:v>
      </x:c>
      <x:c r="G594" s="0" t="s">
        <x:v>65</x:v>
      </x:c>
      <x:c r="H594" s="0" t="s">
        <x:v>66</x:v>
      </x:c>
      <x:c r="I594" s="0" t="s">
        <x:v>59</x:v>
      </x:c>
      <x:c r="J594" s="0" t="s">
        <x:v>60</x:v>
      </x:c>
      <x:c r="K594" s="0" t="s">
        <x:v>58</x:v>
      </x:c>
      <x:c r="L594" s="0">
        <x:v>22.6</x:v>
      </x:c>
    </x:row>
    <x:row r="595" spans="1:12">
      <x:c r="A595" s="0" t="s">
        <x:v>2</x:v>
      </x:c>
      <x:c r="B595" s="0" t="s">
        <x:v>4</x:v>
      </x:c>
      <x:c r="C595" s="0" t="s">
        <x:v>87</x:v>
      </x:c>
      <x:c r="D595" s="0" t="s">
        <x:v>87</x:v>
      </x:c>
      <x:c r="E595" s="0" t="s">
        <x:v>52</x:v>
      </x:c>
      <x:c r="F595" s="0" t="s">
        <x:v>53</x:v>
      </x:c>
      <x:c r="G595" s="0" t="s">
        <x:v>65</x:v>
      </x:c>
      <x:c r="H595" s="0" t="s">
        <x:v>66</x:v>
      </x:c>
      <x:c r="I595" s="0" t="s">
        <x:v>61</x:v>
      </x:c>
      <x:c r="J595" s="0" t="s">
        <x:v>62</x:v>
      </x:c>
      <x:c r="K595" s="0" t="s">
        <x:v>58</x:v>
      </x:c>
      <x:c r="L595" s="0">
        <x:v>55.4</x:v>
      </x:c>
    </x:row>
    <x:row r="596" spans="1:12">
      <x:c r="A596" s="0" t="s">
        <x:v>2</x:v>
      </x:c>
      <x:c r="B596" s="0" t="s">
        <x:v>4</x:v>
      </x:c>
      <x:c r="C596" s="0" t="s">
        <x:v>87</x:v>
      </x:c>
      <x:c r="D596" s="0" t="s">
        <x:v>87</x:v>
      </x:c>
      <x:c r="E596" s="0" t="s">
        <x:v>67</x:v>
      </x:c>
      <x:c r="F596" s="0" t="s">
        <x:v>68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32.4</x:v>
      </x:c>
    </x:row>
    <x:row r="597" spans="1:12">
      <x:c r="A597" s="0" t="s">
        <x:v>2</x:v>
      </x:c>
      <x:c r="B597" s="0" t="s">
        <x:v>4</x:v>
      </x:c>
      <x:c r="C597" s="0" t="s">
        <x:v>87</x:v>
      </x:c>
      <x:c r="D597" s="0" t="s">
        <x:v>87</x:v>
      </x:c>
      <x:c r="E597" s="0" t="s">
        <x:v>67</x:v>
      </x:c>
      <x:c r="F597" s="0" t="s">
        <x:v>68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32</x:v>
      </x:c>
    </x:row>
    <x:row r="598" spans="1:12">
      <x:c r="A598" s="0" t="s">
        <x:v>2</x:v>
      </x:c>
      <x:c r="B598" s="0" t="s">
        <x:v>4</x:v>
      </x:c>
      <x:c r="C598" s="0" t="s">
        <x:v>87</x:v>
      </x:c>
      <x:c r="D598" s="0" t="s">
        <x:v>87</x:v>
      </x:c>
      <x:c r="E598" s="0" t="s">
        <x:v>67</x:v>
      </x:c>
      <x:c r="F598" s="0" t="s">
        <x:v>68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64.4</x:v>
      </x:c>
    </x:row>
    <x:row r="599" spans="1:12">
      <x:c r="A599" s="0" t="s">
        <x:v>2</x:v>
      </x:c>
      <x:c r="B599" s="0" t="s">
        <x:v>4</x:v>
      </x:c>
      <x:c r="C599" s="0" t="s">
        <x:v>87</x:v>
      </x:c>
      <x:c r="D599" s="0" t="s">
        <x:v>87</x:v>
      </x:c>
      <x:c r="E599" s="0" t="s">
        <x:v>67</x:v>
      </x:c>
      <x:c r="F599" s="0" t="s">
        <x:v>68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15.4</x:v>
      </x:c>
    </x:row>
    <x:row r="600" spans="1:12">
      <x:c r="A600" s="0" t="s">
        <x:v>2</x:v>
      </x:c>
      <x:c r="B600" s="0" t="s">
        <x:v>4</x:v>
      </x:c>
      <x:c r="C600" s="0" t="s">
        <x:v>87</x:v>
      </x:c>
      <x:c r="D600" s="0" t="s">
        <x:v>87</x:v>
      </x:c>
      <x:c r="E600" s="0" t="s">
        <x:v>67</x:v>
      </x:c>
      <x:c r="F600" s="0" t="s">
        <x:v>68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20</x:v>
      </x:c>
    </x:row>
    <x:row r="601" spans="1:12">
      <x:c r="A601" s="0" t="s">
        <x:v>2</x:v>
      </x:c>
      <x:c r="B601" s="0" t="s">
        <x:v>4</x:v>
      </x:c>
      <x:c r="C601" s="0" t="s">
        <x:v>87</x:v>
      </x:c>
      <x:c r="D601" s="0" t="s">
        <x:v>87</x:v>
      </x:c>
      <x:c r="E601" s="0" t="s">
        <x:v>67</x:v>
      </x:c>
      <x:c r="F601" s="0" t="s">
        <x:v>68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35.4</x:v>
      </x:c>
    </x:row>
    <x:row r="602" spans="1:12">
      <x:c r="A602" s="0" t="s">
        <x:v>2</x:v>
      </x:c>
      <x:c r="B602" s="0" t="s">
        <x:v>4</x:v>
      </x:c>
      <x:c r="C602" s="0" t="s">
        <x:v>87</x:v>
      </x:c>
      <x:c r="D602" s="0" t="s">
        <x:v>87</x:v>
      </x:c>
      <x:c r="E602" s="0" t="s">
        <x:v>67</x:v>
      </x:c>
      <x:c r="F602" s="0" t="s">
        <x:v>68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17</x:v>
      </x:c>
    </x:row>
    <x:row r="603" spans="1:12">
      <x:c r="A603" s="0" t="s">
        <x:v>2</x:v>
      </x:c>
      <x:c r="B603" s="0" t="s">
        <x:v>4</x:v>
      </x:c>
      <x:c r="C603" s="0" t="s">
        <x:v>87</x:v>
      </x:c>
      <x:c r="D603" s="0" t="s">
        <x:v>87</x:v>
      </x:c>
      <x:c r="E603" s="0" t="s">
        <x:v>67</x:v>
      </x:c>
      <x:c r="F603" s="0" t="s">
        <x:v>68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12</x:v>
      </x:c>
    </x:row>
    <x:row r="604" spans="1:12">
      <x:c r="A604" s="0" t="s">
        <x:v>2</x:v>
      </x:c>
      <x:c r="B604" s="0" t="s">
        <x:v>4</x:v>
      </x:c>
      <x:c r="C604" s="0" t="s">
        <x:v>87</x:v>
      </x:c>
      <x:c r="D604" s="0" t="s">
        <x:v>87</x:v>
      </x:c>
      <x:c r="E604" s="0" t="s">
        <x:v>67</x:v>
      </x:c>
      <x:c r="F604" s="0" t="s">
        <x:v>68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29</x:v>
      </x:c>
    </x:row>
    <x:row r="605" spans="1:12">
      <x:c r="A605" s="0" t="s">
        <x:v>2</x:v>
      </x:c>
      <x:c r="B605" s="0" t="s">
        <x:v>4</x:v>
      </x:c>
      <x:c r="C605" s="0" t="s">
        <x:v>87</x:v>
      </x:c>
      <x:c r="D605" s="0" t="s">
        <x:v>87</x:v>
      </x:c>
      <x:c r="E605" s="0" t="s">
        <x:v>69</x:v>
      </x:c>
      <x:c r="F605" s="0" t="s">
        <x:v>70</x:v>
      </x:c>
      <x:c r="G605" s="0" t="s">
        <x:v>54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7.6</x:v>
      </x:c>
    </x:row>
    <x:row r="606" spans="1:12">
      <x:c r="A606" s="0" t="s">
        <x:v>2</x:v>
      </x:c>
      <x:c r="B606" s="0" t="s">
        <x:v>4</x:v>
      </x:c>
      <x:c r="C606" s="0" t="s">
        <x:v>87</x:v>
      </x:c>
      <x:c r="D606" s="0" t="s">
        <x:v>87</x:v>
      </x:c>
      <x:c r="E606" s="0" t="s">
        <x:v>69</x:v>
      </x:c>
      <x:c r="F606" s="0" t="s">
        <x:v>70</x:v>
      </x:c>
      <x:c r="G606" s="0" t="s">
        <x:v>54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4.1</x:v>
      </x:c>
    </x:row>
    <x:row r="607" spans="1:12">
      <x:c r="A607" s="0" t="s">
        <x:v>2</x:v>
      </x:c>
      <x:c r="B607" s="0" t="s">
        <x:v>4</x:v>
      </x:c>
      <x:c r="C607" s="0" t="s">
        <x:v>87</x:v>
      </x:c>
      <x:c r="D607" s="0" t="s">
        <x:v>87</x:v>
      </x:c>
      <x:c r="E607" s="0" t="s">
        <x:v>69</x:v>
      </x:c>
      <x:c r="F607" s="0" t="s">
        <x:v>70</x:v>
      </x:c>
      <x:c r="G607" s="0" t="s">
        <x:v>54</x:v>
      </x:c>
      <x:c r="H607" s="0" t="s">
        <x:v>55</x:v>
      </x:c>
      <x:c r="I607" s="0" t="s">
        <x:v>61</x:v>
      </x:c>
      <x:c r="J607" s="0" t="s">
        <x:v>62</x:v>
      </x:c>
      <x:c r="K607" s="0" t="s">
        <x:v>58</x:v>
      </x:c>
      <x:c r="L607" s="0">
        <x:v>11.7</x:v>
      </x:c>
    </x:row>
    <x:row r="608" spans="1:12">
      <x:c r="A608" s="0" t="s">
        <x:v>2</x:v>
      </x:c>
      <x:c r="B608" s="0" t="s">
        <x:v>4</x:v>
      </x:c>
      <x:c r="C608" s="0" t="s">
        <x:v>87</x:v>
      </x:c>
      <x:c r="D608" s="0" t="s">
        <x:v>87</x:v>
      </x:c>
      <x:c r="E608" s="0" t="s">
        <x:v>69</x:v>
      </x:c>
      <x:c r="F608" s="0" t="s">
        <x:v>70</x:v>
      </x:c>
      <x:c r="G608" s="0" t="s">
        <x:v>63</x:v>
      </x:c>
      <x:c r="H608" s="0" t="s">
        <x:v>64</x:v>
      </x:c>
      <x:c r="I608" s="0" t="s">
        <x:v>56</x:v>
      </x:c>
      <x:c r="J608" s="0" t="s">
        <x:v>57</x:v>
      </x:c>
      <x:c r="K608" s="0" t="s">
        <x:v>58</x:v>
      </x:c>
      <x:c r="L608" s="0">
        <x:v>0.6</x:v>
      </x:c>
    </x:row>
    <x:row r="609" spans="1:12">
      <x:c r="A609" s="0" t="s">
        <x:v>2</x:v>
      </x:c>
      <x:c r="B609" s="0" t="s">
        <x:v>4</x:v>
      </x:c>
      <x:c r="C609" s="0" t="s">
        <x:v>87</x:v>
      </x:c>
      <x:c r="D609" s="0" t="s">
        <x:v>87</x:v>
      </x:c>
      <x:c r="E609" s="0" t="s">
        <x:v>69</x:v>
      </x:c>
      <x:c r="F609" s="0" t="s">
        <x:v>70</x:v>
      </x:c>
      <x:c r="G609" s="0" t="s">
        <x:v>63</x:v>
      </x:c>
      <x:c r="H609" s="0" t="s">
        <x:v>64</x:v>
      </x:c>
      <x:c r="I609" s="0" t="s">
        <x:v>59</x:v>
      </x:c>
      <x:c r="J609" s="0" t="s">
        <x:v>60</x:v>
      </x:c>
      <x:c r="K609" s="0" t="s">
        <x:v>58</x:v>
      </x:c>
      <x:c r="L609" s="0">
        <x:v>2.5</x:v>
      </x:c>
    </x:row>
    <x:row r="610" spans="1:12">
      <x:c r="A610" s="0" t="s">
        <x:v>2</x:v>
      </x:c>
      <x:c r="B610" s="0" t="s">
        <x:v>4</x:v>
      </x:c>
      <x:c r="C610" s="0" t="s">
        <x:v>87</x:v>
      </x:c>
      <x:c r="D610" s="0" t="s">
        <x:v>87</x:v>
      </x:c>
      <x:c r="E610" s="0" t="s">
        <x:v>69</x:v>
      </x:c>
      <x:c r="F610" s="0" t="s">
        <x:v>70</x:v>
      </x:c>
      <x:c r="G610" s="0" t="s">
        <x:v>63</x:v>
      </x:c>
      <x:c r="H610" s="0" t="s">
        <x:v>64</x:v>
      </x:c>
      <x:c r="I610" s="0" t="s">
        <x:v>61</x:v>
      </x:c>
      <x:c r="J610" s="0" t="s">
        <x:v>62</x:v>
      </x:c>
      <x:c r="K610" s="0" t="s">
        <x:v>58</x:v>
      </x:c>
      <x:c r="L610" s="0">
        <x:v>3</x:v>
      </x:c>
    </x:row>
    <x:row r="611" spans="1:12">
      <x:c r="A611" s="0" t="s">
        <x:v>2</x:v>
      </x:c>
      <x:c r="B611" s="0" t="s">
        <x:v>4</x:v>
      </x:c>
      <x:c r="C611" s="0" t="s">
        <x:v>87</x:v>
      </x:c>
      <x:c r="D611" s="0" t="s">
        <x:v>87</x:v>
      </x:c>
      <x:c r="E611" s="0" t="s">
        <x:v>69</x:v>
      </x:c>
      <x:c r="F611" s="0" t="s">
        <x:v>70</x:v>
      </x:c>
      <x:c r="G611" s="0" t="s">
        <x:v>65</x:v>
      </x:c>
      <x:c r="H611" s="0" t="s">
        <x:v>66</x:v>
      </x:c>
      <x:c r="I611" s="0" t="s">
        <x:v>56</x:v>
      </x:c>
      <x:c r="J611" s="0" t="s">
        <x:v>57</x:v>
      </x:c>
      <x:c r="K611" s="0" t="s">
        <x:v>58</x:v>
      </x:c>
      <x:c r="L611" s="0">
        <x:v>7.1</x:v>
      </x:c>
    </x:row>
    <x:row r="612" spans="1:12">
      <x:c r="A612" s="0" t="s">
        <x:v>2</x:v>
      </x:c>
      <x:c r="B612" s="0" t="s">
        <x:v>4</x:v>
      </x:c>
      <x:c r="C612" s="0" t="s">
        <x:v>87</x:v>
      </x:c>
      <x:c r="D612" s="0" t="s">
        <x:v>87</x:v>
      </x:c>
      <x:c r="E612" s="0" t="s">
        <x:v>69</x:v>
      </x:c>
      <x:c r="F612" s="0" t="s">
        <x:v>70</x:v>
      </x:c>
      <x:c r="G612" s="0" t="s">
        <x:v>65</x:v>
      </x:c>
      <x:c r="H612" s="0" t="s">
        <x:v>66</x:v>
      </x:c>
      <x:c r="I612" s="0" t="s">
        <x:v>59</x:v>
      </x:c>
      <x:c r="J612" s="0" t="s">
        <x:v>60</x:v>
      </x:c>
      <x:c r="K612" s="0" t="s">
        <x:v>58</x:v>
      </x:c>
      <x:c r="L612" s="0">
        <x:v>1.6</x:v>
      </x:c>
    </x:row>
    <x:row r="613" spans="1:12">
      <x:c r="A613" s="0" t="s">
        <x:v>2</x:v>
      </x:c>
      <x:c r="B613" s="0" t="s">
        <x:v>4</x:v>
      </x:c>
      <x:c r="C613" s="0" t="s">
        <x:v>87</x:v>
      </x:c>
      <x:c r="D613" s="0" t="s">
        <x:v>87</x:v>
      </x:c>
      <x:c r="E613" s="0" t="s">
        <x:v>69</x:v>
      </x:c>
      <x:c r="F613" s="0" t="s">
        <x:v>70</x:v>
      </x:c>
      <x:c r="G613" s="0" t="s">
        <x:v>65</x:v>
      </x:c>
      <x:c r="H613" s="0" t="s">
        <x:v>66</x:v>
      </x:c>
      <x:c r="I613" s="0" t="s">
        <x:v>61</x:v>
      </x:c>
      <x:c r="J613" s="0" t="s">
        <x:v>62</x:v>
      </x:c>
      <x:c r="K613" s="0" t="s">
        <x:v>58</x:v>
      </x:c>
      <x:c r="L613" s="0">
        <x:v>8.7</x:v>
      </x:c>
    </x:row>
    <x:row r="614" spans="1:12">
      <x:c r="A614" s="0" t="s">
        <x:v>2</x:v>
      </x:c>
      <x:c r="B614" s="0" t="s">
        <x:v>4</x:v>
      </x:c>
      <x:c r="C614" s="0" t="s">
        <x:v>87</x:v>
      </x:c>
      <x:c r="D614" s="0" t="s">
        <x:v>87</x:v>
      </x:c>
      <x:c r="E614" s="0" t="s">
        <x:v>71</x:v>
      </x:c>
      <x:c r="F614" s="0" t="s">
        <x:v>72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-3</x:v>
      </x:c>
    </x:row>
    <x:row r="615" spans="1:12">
      <x:c r="A615" s="0" t="s">
        <x:v>2</x:v>
      </x:c>
      <x:c r="B615" s="0" t="s">
        <x:v>4</x:v>
      </x:c>
      <x:c r="C615" s="0" t="s">
        <x:v>87</x:v>
      </x:c>
      <x:c r="D615" s="0" t="s">
        <x:v>87</x:v>
      </x:c>
      <x:c r="E615" s="0" t="s">
        <x:v>71</x:v>
      </x:c>
      <x:c r="F615" s="0" t="s">
        <x:v>72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13</x:v>
      </x:c>
    </x:row>
    <x:row r="616" spans="1:12">
      <x:c r="A616" s="0" t="s">
        <x:v>2</x:v>
      </x:c>
      <x:c r="B616" s="0" t="s">
        <x:v>4</x:v>
      </x:c>
      <x:c r="C616" s="0" t="s">
        <x:v>87</x:v>
      </x:c>
      <x:c r="D616" s="0" t="s">
        <x:v>87</x:v>
      </x:c>
      <x:c r="E616" s="0" t="s">
        <x:v>71</x:v>
      </x:c>
      <x:c r="F616" s="0" t="s">
        <x:v>72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10</x:v>
      </x:c>
    </x:row>
    <x:row r="617" spans="1:12">
      <x:c r="A617" s="0" t="s">
        <x:v>2</x:v>
      </x:c>
      <x:c r="B617" s="0" t="s">
        <x:v>4</x:v>
      </x:c>
      <x:c r="C617" s="0" t="s">
        <x:v>87</x:v>
      </x:c>
      <x:c r="D617" s="0" t="s">
        <x:v>87</x:v>
      </x:c>
      <x:c r="E617" s="0" t="s">
        <x:v>71</x:v>
      </x:c>
      <x:c r="F617" s="0" t="s">
        <x:v>72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-1.4</x:v>
      </x:c>
    </x:row>
    <x:row r="618" spans="1:12">
      <x:c r="A618" s="0" t="s">
        <x:v>2</x:v>
      </x:c>
      <x:c r="B618" s="0" t="s">
        <x:v>4</x:v>
      </x:c>
      <x:c r="C618" s="0" t="s">
        <x:v>87</x:v>
      </x:c>
      <x:c r="D618" s="0" t="s">
        <x:v>87</x:v>
      </x:c>
      <x:c r="E618" s="0" t="s">
        <x:v>71</x:v>
      </x:c>
      <x:c r="F618" s="0" t="s">
        <x:v>72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6.6</x:v>
      </x:c>
    </x:row>
    <x:row r="619" spans="1:12">
      <x:c r="A619" s="0" t="s">
        <x:v>2</x:v>
      </x:c>
      <x:c r="B619" s="0" t="s">
        <x:v>4</x:v>
      </x:c>
      <x:c r="C619" s="0" t="s">
        <x:v>87</x:v>
      </x:c>
      <x:c r="D619" s="0" t="s">
        <x:v>87</x:v>
      </x:c>
      <x:c r="E619" s="0" t="s">
        <x:v>71</x:v>
      </x:c>
      <x:c r="F619" s="0" t="s">
        <x:v>72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5.2</x:v>
      </x:c>
    </x:row>
    <x:row r="620" spans="1:12">
      <x:c r="A620" s="0" t="s">
        <x:v>2</x:v>
      </x:c>
      <x:c r="B620" s="0" t="s">
        <x:v>4</x:v>
      </x:c>
      <x:c r="C620" s="0" t="s">
        <x:v>87</x:v>
      </x:c>
      <x:c r="D620" s="0" t="s">
        <x:v>87</x:v>
      </x:c>
      <x:c r="E620" s="0" t="s">
        <x:v>71</x:v>
      </x:c>
      <x:c r="F620" s="0" t="s">
        <x:v>72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-1.5</x:v>
      </x:c>
    </x:row>
    <x:row r="621" spans="1:12">
      <x:c r="A621" s="0" t="s">
        <x:v>2</x:v>
      </x:c>
      <x:c r="B621" s="0" t="s">
        <x:v>4</x:v>
      </x:c>
      <x:c r="C621" s="0" t="s">
        <x:v>87</x:v>
      </x:c>
      <x:c r="D621" s="0" t="s">
        <x:v>87</x:v>
      </x:c>
      <x:c r="E621" s="0" t="s">
        <x:v>71</x:v>
      </x:c>
      <x:c r="F621" s="0" t="s">
        <x:v>72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6.4</x:v>
      </x:c>
    </x:row>
    <x:row r="622" spans="1:12">
      <x:c r="A622" s="0" t="s">
        <x:v>2</x:v>
      </x:c>
      <x:c r="B622" s="0" t="s">
        <x:v>4</x:v>
      </x:c>
      <x:c r="C622" s="0" t="s">
        <x:v>87</x:v>
      </x:c>
      <x:c r="D622" s="0" t="s">
        <x:v>87</x:v>
      </x:c>
      <x:c r="E622" s="0" t="s">
        <x:v>71</x:v>
      </x:c>
      <x:c r="F622" s="0" t="s">
        <x:v>72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4.8</x:v>
      </x:c>
    </x:row>
    <x:row r="623" spans="1:12">
      <x:c r="A623" s="0" t="s">
        <x:v>2</x:v>
      </x:c>
      <x:c r="B623" s="0" t="s">
        <x:v>4</x:v>
      </x:c>
      <x:c r="C623" s="0" t="s">
        <x:v>87</x:v>
      </x:c>
      <x:c r="D623" s="0" t="s">
        <x:v>87</x:v>
      </x:c>
      <x:c r="E623" s="0" t="s">
        <x:v>73</x:v>
      </x:c>
      <x:c r="F623" s="0" t="s">
        <x:v>74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11.5</x:v>
      </x:c>
    </x:row>
    <x:row r="624" spans="1:12">
      <x:c r="A624" s="0" t="s">
        <x:v>2</x:v>
      </x:c>
      <x:c r="B624" s="0" t="s">
        <x:v>4</x:v>
      </x:c>
      <x:c r="C624" s="0" t="s">
        <x:v>87</x:v>
      </x:c>
      <x:c r="D624" s="0" t="s">
        <x:v>87</x:v>
      </x:c>
      <x:c r="E624" s="0" t="s">
        <x:v>73</x:v>
      </x:c>
      <x:c r="F624" s="0" t="s">
        <x:v>74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4.4</x:v>
      </x:c>
    </x:row>
    <x:row r="625" spans="1:12">
      <x:c r="A625" s="0" t="s">
        <x:v>2</x:v>
      </x:c>
      <x:c r="B625" s="0" t="s">
        <x:v>4</x:v>
      </x:c>
      <x:c r="C625" s="0" t="s">
        <x:v>87</x:v>
      </x:c>
      <x:c r="D625" s="0" t="s">
        <x:v>87</x:v>
      </x:c>
      <x:c r="E625" s="0" t="s">
        <x:v>73</x:v>
      </x:c>
      <x:c r="F625" s="0" t="s">
        <x:v>74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15.8</x:v>
      </x:c>
    </x:row>
    <x:row r="626" spans="1:12">
      <x:c r="A626" s="0" t="s">
        <x:v>2</x:v>
      </x:c>
      <x:c r="B626" s="0" t="s">
        <x:v>4</x:v>
      </x:c>
      <x:c r="C626" s="0" t="s">
        <x:v>87</x:v>
      </x:c>
      <x:c r="D626" s="0" t="s">
        <x:v>87</x:v>
      </x:c>
      <x:c r="E626" s="0" t="s">
        <x:v>73</x:v>
      </x:c>
      <x:c r="F626" s="0" t="s">
        <x:v>74</x:v>
      </x:c>
      <x:c r="G626" s="0" t="s">
        <x:v>63</x:v>
      </x:c>
      <x:c r="H626" s="0" t="s">
        <x:v>64</x:v>
      </x:c>
      <x:c r="I626" s="0" t="s">
        <x:v>56</x:v>
      </x:c>
      <x:c r="J626" s="0" t="s">
        <x:v>57</x:v>
      </x:c>
      <x:c r="K626" s="0" t="s">
        <x:v>58</x:v>
      </x:c>
      <x:c r="L626" s="0">
        <x:v>1.3</x:v>
      </x:c>
    </x:row>
    <x:row r="627" spans="1:12">
      <x:c r="A627" s="0" t="s">
        <x:v>2</x:v>
      </x:c>
      <x:c r="B627" s="0" t="s">
        <x:v>4</x:v>
      </x:c>
      <x:c r="C627" s="0" t="s">
        <x:v>87</x:v>
      </x:c>
      <x:c r="D627" s="0" t="s">
        <x:v>87</x:v>
      </x:c>
      <x:c r="E627" s="0" t="s">
        <x:v>73</x:v>
      </x:c>
      <x:c r="F627" s="0" t="s">
        <x:v>74</x:v>
      </x:c>
      <x:c r="G627" s="0" t="s">
        <x:v>63</x:v>
      </x:c>
      <x:c r="H627" s="0" t="s">
        <x:v>64</x:v>
      </x:c>
      <x:c r="I627" s="0" t="s">
        <x:v>59</x:v>
      </x:c>
      <x:c r="J627" s="0" t="s">
        <x:v>60</x:v>
      </x:c>
      <x:c r="K627" s="0" t="s">
        <x:v>58</x:v>
      </x:c>
      <x:c r="L627" s="0">
        <x:v>1.8</x:v>
      </x:c>
    </x:row>
    <x:row r="628" spans="1:12">
      <x:c r="A628" s="0" t="s">
        <x:v>2</x:v>
      </x:c>
      <x:c r="B628" s="0" t="s">
        <x:v>4</x:v>
      </x:c>
      <x:c r="C628" s="0" t="s">
        <x:v>87</x:v>
      </x:c>
      <x:c r="D628" s="0" t="s">
        <x:v>87</x:v>
      </x:c>
      <x:c r="E628" s="0" t="s">
        <x:v>73</x:v>
      </x:c>
      <x:c r="F628" s="0" t="s">
        <x:v>74</x:v>
      </x:c>
      <x:c r="G628" s="0" t="s">
        <x:v>63</x:v>
      </x:c>
      <x:c r="H628" s="0" t="s">
        <x:v>64</x:v>
      </x:c>
      <x:c r="I628" s="0" t="s">
        <x:v>61</x:v>
      </x:c>
      <x:c r="J628" s="0" t="s">
        <x:v>62</x:v>
      </x:c>
      <x:c r="K628" s="0" t="s">
        <x:v>58</x:v>
      </x:c>
      <x:c r="L628" s="0">
        <x:v>3</x:v>
      </x:c>
    </x:row>
    <x:row r="629" spans="1:12">
      <x:c r="A629" s="0" t="s">
        <x:v>2</x:v>
      </x:c>
      <x:c r="B629" s="0" t="s">
        <x:v>4</x:v>
      </x:c>
      <x:c r="C629" s="0" t="s">
        <x:v>87</x:v>
      </x:c>
      <x:c r="D629" s="0" t="s">
        <x:v>87</x:v>
      </x:c>
      <x:c r="E629" s="0" t="s">
        <x:v>73</x:v>
      </x:c>
      <x:c r="F629" s="0" t="s">
        <x:v>74</x:v>
      </x:c>
      <x:c r="G629" s="0" t="s">
        <x:v>65</x:v>
      </x:c>
      <x:c r="H629" s="0" t="s">
        <x:v>66</x:v>
      </x:c>
      <x:c r="I629" s="0" t="s">
        <x:v>56</x:v>
      </x:c>
      <x:c r="J629" s="0" t="s">
        <x:v>57</x:v>
      </x:c>
      <x:c r="K629" s="0" t="s">
        <x:v>58</x:v>
      </x:c>
      <x:c r="L629" s="0">
        <x:v>10.2</x:v>
      </x:c>
    </x:row>
    <x:row r="630" spans="1:12">
      <x:c r="A630" s="0" t="s">
        <x:v>2</x:v>
      </x:c>
      <x:c r="B630" s="0" t="s">
        <x:v>4</x:v>
      </x:c>
      <x:c r="C630" s="0" t="s">
        <x:v>87</x:v>
      </x:c>
      <x:c r="D630" s="0" t="s">
        <x:v>87</x:v>
      </x:c>
      <x:c r="E630" s="0" t="s">
        <x:v>73</x:v>
      </x:c>
      <x:c r="F630" s="0" t="s">
        <x:v>74</x:v>
      </x:c>
      <x:c r="G630" s="0" t="s">
        <x:v>65</x:v>
      </x:c>
      <x:c r="H630" s="0" t="s">
        <x:v>66</x:v>
      </x:c>
      <x:c r="I630" s="0" t="s">
        <x:v>59</x:v>
      </x:c>
      <x:c r="J630" s="0" t="s">
        <x:v>60</x:v>
      </x:c>
      <x:c r="K630" s="0" t="s">
        <x:v>58</x:v>
      </x:c>
      <x:c r="L630" s="0">
        <x:v>2.6</x:v>
      </x:c>
    </x:row>
    <x:row r="631" spans="1:12">
      <x:c r="A631" s="0" t="s">
        <x:v>2</x:v>
      </x:c>
      <x:c r="B631" s="0" t="s">
        <x:v>4</x:v>
      </x:c>
      <x:c r="C631" s="0" t="s">
        <x:v>87</x:v>
      </x:c>
      <x:c r="D631" s="0" t="s">
        <x:v>87</x:v>
      </x:c>
      <x:c r="E631" s="0" t="s">
        <x:v>73</x:v>
      </x:c>
      <x:c r="F631" s="0" t="s">
        <x:v>74</x:v>
      </x:c>
      <x:c r="G631" s="0" t="s">
        <x:v>65</x:v>
      </x:c>
      <x:c r="H631" s="0" t="s">
        <x:v>66</x:v>
      </x:c>
      <x:c r="I631" s="0" t="s">
        <x:v>61</x:v>
      </x:c>
      <x:c r="J631" s="0" t="s">
        <x:v>62</x:v>
      </x:c>
      <x:c r="K631" s="0" t="s">
        <x:v>58</x:v>
      </x:c>
      <x:c r="L631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20"/>
      </x:sharedItems>
    </x:cacheField>
    <x:cacheField name="STATISTIC Label">
      <x:sharedItems count="1">
        <x:s v="Estimated Migration Aged 15 Years and Over (Persons in April)"/>
      </x:sharedItems>
    </x:cacheField>
    <x:cacheField name="TLIST(A1)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704V03272">
      <x:sharedItems count="5">
        <x:s v="-06"/>
        <x:s v="501"/>
        <x:s v="-02"/>
        <x:s v="301"/>
        <x:s v="603"/>
      </x:sharedItems>
    </x:cacheField>
    <x:cacheField name="Principal Economic Status">
      <x:sharedItems count="5">
        <x:s v="All persons"/>
        <x:s v="Persons at work"/>
        <x:s v="All unemployed persons"/>
        <x:s v="Student or pupil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42V03077">
      <x:sharedItems count="3">
        <x:s v="01"/>
        <x:s v="04"/>
        <x:s v="05"/>
      </x:sharedItems>
    </x:cacheField>
    <x:cacheField name="Inward or Outward Flow">
      <x:sharedItems count="3">
        <x:s v="Net migration"/>
        <x:s v="Emigrants: All destinations"/>
        <x:s v="Immigrants: All origin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-28.2" maxValue="102" count="341">
        <x:n v="-0.5"/>
        <x:n v="69.7"/>
        <x:n v="69.1"/>
        <x:n v="-6.2"/>
        <x:n v="40.8"/>
        <x:n v="34.6"/>
        <x:n v="5.7"/>
        <x:n v="28.9"/>
        <x:n v="-7.6"/>
        <x:n v="41.3"/>
        <x:n v="33.7"/>
        <x:n v="-6.8"/>
        <x:n v="25.6"/>
        <x:n v="18.8"/>
        <x:n v="-0.8"/>
        <x:n v="15.7"/>
        <x:n v="14.9"/>
        <x:n v="4.8"/>
        <x:n v="10.8"/>
        <x:n v="2.2"/>
        <x:n v="7.7"/>
        <x:n v="9.8"/>
        <x:n v="2.6"/>
        <x:n v="3.2"/>
        <x:n v="5.8"/>
        <x:n v="-2.7"/>
        <x:n v="12.5"/>
        <x:n v="-2.1"/>
        <x:n v="6"/>
        <x:n v="3.8"/>
        <x:n v="-0.6"/>
        <x:n v="6.5"/>
        <x:n v="5.9"/>
        <x:n v="5"/>
        <x:n v="5.1"/>
        <x:n v="10.1"/>
        <x:n v="0.5"/>
        <x:n v="1.5"/>
        <x:n v="2.1"/>
        <x:n v="4.4"/>
        <x:n v="3.5"/>
        <x:n v="8"/>
        <x:n v="-27.2"/>
        <x:n v="67.2"/>
        <x:n v="39.9"/>
        <x:n v="-20.6"/>
        <x:n v="39.6"/>
        <x:n v="19"/>
        <x:n v="-6.6"/>
        <x:n v="27.6"/>
        <x:n v="21"/>
        <x:n v="-12.7"/>
        <x:n v="31.1"/>
        <x:n v="18.4"/>
        <x:n v="-8.6"/>
        <x:n v="18.2"/>
        <x:n v="9.6"/>
        <x:n v="-4.2"/>
        <x:n v="12.9"/>
        <x:n v="8.7"/>
        <x:n v="-7.9"/>
        <x:n v="16.4"/>
        <x:n v="8.5"/>
        <x:n v="-8.4"/>
        <x:n v="13.2"/>
        <x:n v="3.7"/>
        <x:n v="-8.1"/>
        <x:n v="14.2"/>
        <x:n v="6.1"/>
        <x:n v="-4.3"/>
        <x:n v="6.9"/>
        <x:n v="-3.8"/>
        <x:n v="7.3"/>
        <x:n v="5.5"/>
        <x:n v="7"/>
        <x:n v="0.6"/>
        <x:n v="1.3"/>
        <x:n v="1.9"/>
        <x:n v="0.9"/>
        <x:n v="4.2"/>
        <x:n v="-28.2"/>
        <x:n v="75.4"/>
        <x:n v="47.1"/>
        <x:n v="-16.5"/>
        <x:n v="39.3"/>
        <x:n v="22.9"/>
        <x:n v="-11.8"/>
        <x:n v="36"/>
        <x:n v="24.3"/>
        <x:n v="-13"/>
        <x:n v="36.2"/>
        <x:n v="23.2"/>
        <x:n v="-6.4"/>
        <x:n v="18.3"/>
        <x:n v="11.9"/>
        <x:n v="17.9"/>
        <x:n v="11.3"/>
        <x:n v="-5.5"/>
        <x:n v="15.2"/>
        <x:n v="9.7"/>
        <x:n v="-5.7"/>
        <x:n v="10.9"/>
        <x:n v="5.2"/>
        <x:n v="0.2"/>
        <x:n v="4.3"/>
        <x:n v="4.5"/>
        <x:n v="17.6"/>
        <x:n v="9"/>
        <x:n v="8.4"/>
        <x:n v="-4.4"/>
        <x:n v="9.1"/>
        <x:n v="-1.2"/>
        <x:n v="-0.2"/>
        <x:n v="1.7"/>
        <x:n v="1.6"/>
        <x:n v="-1.1"/>
        <x:n v="4.7"/>
        <x:n v="-22.8"/>
        <x:n v="73.5"/>
        <x:n v="50.6"/>
        <x:n v="-16.6"/>
        <x:n v="41.4"/>
        <x:n v="24.8"/>
        <x:n v="32.1"/>
        <x:n v="25.9"/>
        <x:n v="-10.4"/>
        <x:n v="34.4"/>
        <x:n v="23.9"/>
        <x:n v="-6.1"/>
        <x:n v="12.6"/>
        <x:n v="15.6"/>
        <x:n v="16.6"/>
        <x:n v="10.6"/>
        <x:n v="-5.8"/>
        <x:n v="12"/>
        <x:n v="6.2"/>
        <x:n v="-0.3"/>
        <x:n v="-9.3"/>
        <x:n v="17.5"/>
        <x:n v="8.2"/>
        <x:n v="-5.3"/>
        <x:n v="-4"/>
        <x:n v="3"/>
        <x:n v="7.9"/>
        <x:n v="2.3"/>
        <x:n v="2.4"/>
        <x:n v="3.3"/>
        <x:n v="-15.2"/>
        <x:n v="70.2"/>
        <x:n v="55.1"/>
        <x:n v="-6.9"/>
        <x:n v="35.7"/>
        <x:n v="28.8"/>
        <x:n v="-8.2"/>
        <x:n v="34.5"/>
        <x:n v="26.3"/>
        <x:n v="-5"/>
        <x:n v="31.2"/>
        <x:n v="26.2"/>
        <x:n v="-0.9"/>
        <x:n v="16.1"/>
        <x:n v="-4.1"/>
        <x:n v="11.1"/>
        <x:n v="-6"/>
        <x:n v="14.8"/>
        <x:n v="8.8"/>
        <x:n v="-4.7"/>
        <x:n v="10.4"/>
        <x:n v="-1.3"/>
        <x:n v="3.1"/>
        <x:n v="17.2"/>
        <x:n v="13"/>
        <x:n v="7.4"/>
        <x:n v="7.2"/>
        <x:n v="-3.9"/>
        <x:n v="0"/>
        <x:n v="0.8"/>
        <x:n v="1.1"/>
        <x:n v="-4.8"/>
        <x:n v="64.8"/>
        <x:n v="60"/>
        <x:n v="-5.6"/>
        <x:n v="33.9"/>
        <x:n v="28.3"/>
        <x:n v="0.7"/>
        <x:n v="30.9"/>
        <x:n v="31.6"/>
        <x:n v="24.7"/>
        <x:n v="1.4"/>
        <x:n v="12.3"/>
        <x:n v="13.7"/>
        <x:n v="-2.8"/>
        <x:n v="10.5"/>
        <x:n v="-3.5"/>
        <x:n v="6.8"/>
        <x:n v="-3.1"/>
        <x:n v="12.7"/>
        <x:n v="9.5"/>
        <x:n v="-3.3"/>
        <x:n v="12.1"/>
        <x:n v="4.9"/>
        <x:n v="8.3"/>
        <x:n v="-0.4"/>
        <x:n v="2.8"/>
        <x:n v="6.6"/>
        <x:n v="7.5"/>
        <x:n v="58.6"/>
        <x:n v="66.1"/>
        <x:n v="29.9"/>
        <x:n v="30.6"/>
        <x:n v="28.7"/>
        <x:n v="35.5"/>
        <x:n v="3.9"/>
        <x:n v="28.1"/>
        <x:n v="32"/>
        <x:n v="16"/>
        <x:n v="2.9"/>
        <x:n v="17.3"/>
        <x:n v="7.8"/>
        <x:n v="8.9"/>
        <x:n v="9.9"/>
        <x:n v="1"/>
        <x:n v="4"/>
        <x:n v="16.5"/>
        <x:n v="55.9"/>
        <x:n v="72.4"/>
        <x:n v="29.6"/>
        <x:n v="36.3"/>
        <x:n v="23.5"/>
        <x:n v="41.1"/>
        <x:n v="22.8"/>
        <x:n v="7.1"/>
        <x:n v="11.2"/>
        <x:n v="1.8"/>
        <x:n v="2.5"/>
        <x:n v="19.9"/>
        <x:n v="13.1"/>
        <x:n v="-3.6"/>
        <x:n v="-3.2"/>
        <x:n v="1.2"/>
        <x:n v="19.2"/>
        <x:n v="56.6"/>
        <x:n v="75.8"/>
        <x:n v="30"/>
        <x:n v="38.6"/>
        <x:n v="26.6"/>
        <x:n v="37.2"/>
        <x:n v="15.5"/>
        <x:n v="42.1"/>
        <x:n v="23.8"/>
        <x:n v="-0.1"/>
        <x:n v="4.1"/>
        <x:n v="0.1"/>
        <x:n v="18.6"/>
        <x:n v="15.4"/>
        <x:n v="7.6"/>
        <x:n v="8.6"/>
        <x:n v="11"/>
        <x:n v="5.6"/>
        <x:n v="29.8"/>
        <x:n v="50"/>
        <x:n v="79.8"/>
        <x:n v="23.6"/>
        <x:n v="39.1"/>
        <x:n v="26.4"/>
        <x:n v="40.7"/>
        <x:n v="20.8"/>
        <x:n v="27.9"/>
        <x:n v="48.7"/>
        <x:n v="15"/>
        <x:n v="13.3"/>
        <x:n v="14.6"/>
        <x:n v="20.4"/>
        <x:n v="9.4"/>
        <x:n v="9.3"/>
        <x:n v="3.6"/>
        <x:n v="12.8"/>
        <x:n v="9.2"/>
        <x:n v="49.2"/>
        <x:n v="79.2"/>
        <x:n v="25.4"/>
        <x:n v="15.8"/>
        <x:n v="29.7"/>
        <x:n v="48"/>
        <x:n v="12.4"/>
        <x:n v="29.1"/>
        <x:n v="18.9"/>
        <x:n v="6.4"/>
        <x:n v="2"/>
        <x:n v="11.7"/>
        <x:n v="0.4"/>
        <x:n v="-1"/>
        <x:n v="2.7"/>
        <x:n v="27.7"/>
        <x:n v="49.4"/>
        <x:n v="77.1"/>
        <x:n v="24.6"/>
        <x:n v="37.6"/>
        <x:n v="14.7"/>
        <x:n v="39.5"/>
        <x:n v="18.1"/>
        <x:n v="28.6"/>
        <x:n v="46.7"/>
        <x:n v="21.9"/>
        <x:n v="4.6"/>
        <x:n v="5.4"/>
        <x:n v="6.7"/>
        <x:n v="-3.4"/>
        <x:n v="13.8"/>
        <x:n v="-2.6"/>
        <x:n v="5.3"/>
        <x:n v="51"/>
        <x:n v="60.2"/>
        <x:n v="25.1"/>
        <x:n v="31.3"/>
        <x:n v="34.3"/>
        <x:n v="16.9"/>
        <x:n v="13.5"/>
        <x:n v="17.4"/>
        <x:n v="-1.8"/>
        <x:n v="6.3"/>
        <x:n v="48.5"/>
        <x:n v="53.5"/>
        <x:n v="102"/>
        <x:n v="30.8"/>
        <x:n v="46.6"/>
        <x:n v="32.7"/>
        <x:n v="22.6"/>
        <x:n v="55.4"/>
        <x:n v="32.4"/>
        <x:n v="64.4"/>
        <x:n v="20"/>
        <x:n v="35.4"/>
        <x:n v="17"/>
        <x:n v="29"/>
        <x:n v="-3"/>
        <x:n v="10"/>
        <x:n v="-1.4"/>
        <x:n v="-1.5"/>
        <x:n v="11.5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20"/>
    <s v="Estimated Migration Aged 15 Years and Over (Persons in April)"/>
    <s v="2009"/>
    <s v="2009"/>
    <s v="-06"/>
    <s v="All persons"/>
    <s v="-"/>
    <s v="Both sexes"/>
    <s v="01"/>
    <s v="Net migration"/>
    <s v="Thousand"/>
    <n v="-0.5"/>
  </r>
  <r>
    <s v="PEA20"/>
    <s v="Estimated Migration Aged 15 Years and Over (Persons in April)"/>
    <s v="2009"/>
    <s v="2009"/>
    <s v="-06"/>
    <s v="All persons"/>
    <s v="-"/>
    <s v="Both sexes"/>
    <s v="04"/>
    <s v="Emigrants: All destinations"/>
    <s v="Thousand"/>
    <n v="69.7"/>
  </r>
  <r>
    <s v="PEA20"/>
    <s v="Estimated Migration Aged 15 Years and Over (Persons in April)"/>
    <s v="2009"/>
    <s v="2009"/>
    <s v="-06"/>
    <s v="All persons"/>
    <s v="-"/>
    <s v="Both sexes"/>
    <s v="05"/>
    <s v="Immigrants: All origins"/>
    <s v="Thousand"/>
    <n v="69.1"/>
  </r>
  <r>
    <s v="PEA20"/>
    <s v="Estimated Migration Aged 15 Years and Over (Persons in April)"/>
    <s v="2009"/>
    <s v="2009"/>
    <s v="-06"/>
    <s v="All persons"/>
    <s v="1"/>
    <s v="Male"/>
    <s v="01"/>
    <s v="Net migration"/>
    <s v="Thousand"/>
    <n v="-6.2"/>
  </r>
  <r>
    <s v="PEA20"/>
    <s v="Estimated Migration Aged 15 Years and Over (Persons in April)"/>
    <s v="2009"/>
    <s v="2009"/>
    <s v="-06"/>
    <s v="All persons"/>
    <s v="1"/>
    <s v="Male"/>
    <s v="04"/>
    <s v="Emigrants: All destinations"/>
    <s v="Thousand"/>
    <n v="40.8"/>
  </r>
  <r>
    <s v="PEA20"/>
    <s v="Estimated Migration Aged 15 Years and Over (Persons in April)"/>
    <s v="2009"/>
    <s v="2009"/>
    <s v="-06"/>
    <s v="All persons"/>
    <s v="1"/>
    <s v="Male"/>
    <s v="05"/>
    <s v="Immigrants: All origins"/>
    <s v="Thousand"/>
    <n v="34.6"/>
  </r>
  <r>
    <s v="PEA20"/>
    <s v="Estimated Migration Aged 15 Years and Over (Persons in April)"/>
    <s v="2009"/>
    <s v="2009"/>
    <s v="-06"/>
    <s v="All persons"/>
    <s v="2"/>
    <s v="Female"/>
    <s v="01"/>
    <s v="Net migration"/>
    <s v="Thousand"/>
    <n v="5.7"/>
  </r>
  <r>
    <s v="PEA20"/>
    <s v="Estimated Migration Aged 15 Years and Over (Persons in April)"/>
    <s v="2009"/>
    <s v="2009"/>
    <s v="-06"/>
    <s v="All persons"/>
    <s v="2"/>
    <s v="Female"/>
    <s v="04"/>
    <s v="Emigrants: All destinations"/>
    <s v="Thousand"/>
    <n v="28.9"/>
  </r>
  <r>
    <s v="PEA20"/>
    <s v="Estimated Migration Aged 15 Years and Over (Persons in April)"/>
    <s v="2009"/>
    <s v="2009"/>
    <s v="-06"/>
    <s v="All persons"/>
    <s v="2"/>
    <s v="Female"/>
    <s v="05"/>
    <s v="Immigrants: All origins"/>
    <s v="Thousand"/>
    <n v="34.6"/>
  </r>
  <r>
    <s v="PEA20"/>
    <s v="Estimated Migration Aged 15 Years and Over (Persons in April)"/>
    <s v="2009"/>
    <s v="2009"/>
    <s v="501"/>
    <s v="Persons at work"/>
    <s v="-"/>
    <s v="Both sexes"/>
    <s v="01"/>
    <s v="Net migration"/>
    <s v="Thousand"/>
    <n v="-7.6"/>
  </r>
  <r>
    <s v="PEA20"/>
    <s v="Estimated Migration Aged 15 Years and Over (Persons in April)"/>
    <s v="2009"/>
    <s v="2009"/>
    <s v="501"/>
    <s v="Persons at work"/>
    <s v="-"/>
    <s v="Both sexes"/>
    <s v="04"/>
    <s v="Emigrants: All destinations"/>
    <s v="Thousand"/>
    <n v="41.3"/>
  </r>
  <r>
    <s v="PEA20"/>
    <s v="Estimated Migration Aged 15 Years and Over (Persons in April)"/>
    <s v="2009"/>
    <s v="2009"/>
    <s v="501"/>
    <s v="Persons at work"/>
    <s v="-"/>
    <s v="Both sexes"/>
    <s v="05"/>
    <s v="Immigrants: All origins"/>
    <s v="Thousand"/>
    <n v="33.7"/>
  </r>
  <r>
    <s v="PEA20"/>
    <s v="Estimated Migration Aged 15 Years and Over (Persons in April)"/>
    <s v="2009"/>
    <s v="2009"/>
    <s v="501"/>
    <s v="Persons at work"/>
    <s v="1"/>
    <s v="Male"/>
    <s v="01"/>
    <s v="Net migration"/>
    <s v="Thousand"/>
    <n v="-6.8"/>
  </r>
  <r>
    <s v="PEA20"/>
    <s v="Estimated Migration Aged 15 Years and Over (Persons in April)"/>
    <s v="2009"/>
    <s v="2009"/>
    <s v="501"/>
    <s v="Persons at work"/>
    <s v="1"/>
    <s v="Male"/>
    <s v="04"/>
    <s v="Emigrants: All destinations"/>
    <s v="Thousand"/>
    <n v="25.6"/>
  </r>
  <r>
    <s v="PEA20"/>
    <s v="Estimated Migration Aged 15 Years and Over (Persons in April)"/>
    <s v="2009"/>
    <s v="2009"/>
    <s v="501"/>
    <s v="Persons at work"/>
    <s v="1"/>
    <s v="Male"/>
    <s v="05"/>
    <s v="Immigrants: All origins"/>
    <s v="Thousand"/>
    <n v="18.8"/>
  </r>
  <r>
    <s v="PEA20"/>
    <s v="Estimated Migration Aged 15 Years and Over (Persons in April)"/>
    <s v="2009"/>
    <s v="2009"/>
    <s v="501"/>
    <s v="Persons at work"/>
    <s v="2"/>
    <s v="Female"/>
    <s v="01"/>
    <s v="Net migration"/>
    <s v="Thousand"/>
    <n v="-0.8"/>
  </r>
  <r>
    <s v="PEA20"/>
    <s v="Estimated Migration Aged 15 Years and Over (Persons in April)"/>
    <s v="2009"/>
    <s v="2009"/>
    <s v="501"/>
    <s v="Persons at work"/>
    <s v="2"/>
    <s v="Female"/>
    <s v="04"/>
    <s v="Emigrants: All destinations"/>
    <s v="Thousand"/>
    <n v="15.7"/>
  </r>
  <r>
    <s v="PEA20"/>
    <s v="Estimated Migration Aged 15 Years and Over (Persons in April)"/>
    <s v="2009"/>
    <s v="2009"/>
    <s v="501"/>
    <s v="Persons at work"/>
    <s v="2"/>
    <s v="Female"/>
    <s v="05"/>
    <s v="Immigrants: All origins"/>
    <s v="Thousand"/>
    <n v="14.9"/>
  </r>
  <r>
    <s v="PEA20"/>
    <s v="Estimated Migration Aged 15 Years and Over (Persons in April)"/>
    <s v="2009"/>
    <s v="2009"/>
    <s v="-02"/>
    <s v="All unemployed persons"/>
    <s v="-"/>
    <s v="Both sexes"/>
    <s v="01"/>
    <s v="Net migration"/>
    <s v="Thousand"/>
    <n v="4.8"/>
  </r>
  <r>
    <s v="PEA20"/>
    <s v="Estimated Migration Aged 15 Years and Over (Persons in April)"/>
    <s v="2009"/>
    <s v="2009"/>
    <s v="-02"/>
    <s v="All unemployed persons"/>
    <s v="-"/>
    <s v="Both sexes"/>
    <s v="04"/>
    <s v="Emigrants: All destinations"/>
    <s v="Thousand"/>
    <n v="10.8"/>
  </r>
  <r>
    <s v="PEA20"/>
    <s v="Estimated Migration Aged 15 Years and Over (Persons in April)"/>
    <s v="2009"/>
    <s v="2009"/>
    <s v="-02"/>
    <s v="All unemployed persons"/>
    <s v="-"/>
    <s v="Both sexes"/>
    <s v="05"/>
    <s v="Immigrants: All origins"/>
    <s v="Thousand"/>
    <n v="15.7"/>
  </r>
  <r>
    <s v="PEA20"/>
    <s v="Estimated Migration Aged 15 Years and Over (Persons in April)"/>
    <s v="2009"/>
    <s v="2009"/>
    <s v="-02"/>
    <s v="All unemployed persons"/>
    <s v="1"/>
    <s v="Male"/>
    <s v="01"/>
    <s v="Net migration"/>
    <s v="Thousand"/>
    <n v="2.2"/>
  </r>
  <r>
    <s v="PEA20"/>
    <s v="Estimated Migration Aged 15 Years and Over (Persons in April)"/>
    <s v="2009"/>
    <s v="2009"/>
    <s v="-02"/>
    <s v="All unemployed persons"/>
    <s v="1"/>
    <s v="Male"/>
    <s v="04"/>
    <s v="Emigrants: All destinations"/>
    <s v="Thousand"/>
    <n v="7.7"/>
  </r>
  <r>
    <s v="PEA20"/>
    <s v="Estimated Migration Aged 15 Years and Over (Persons in April)"/>
    <s v="2009"/>
    <s v="2009"/>
    <s v="-02"/>
    <s v="All unemployed persons"/>
    <s v="1"/>
    <s v="Male"/>
    <s v="05"/>
    <s v="Immigrants: All origins"/>
    <s v="Thousand"/>
    <n v="9.8"/>
  </r>
  <r>
    <s v="PEA20"/>
    <s v="Estimated Migration Aged 15 Years and Over (Persons in April)"/>
    <s v="2009"/>
    <s v="2009"/>
    <s v="-02"/>
    <s v="All unemployed persons"/>
    <s v="2"/>
    <s v="Female"/>
    <s v="01"/>
    <s v="Net migration"/>
    <s v="Thousand"/>
    <n v="2.6"/>
  </r>
  <r>
    <s v="PEA20"/>
    <s v="Estimated Migration Aged 15 Years and Over (Persons in April)"/>
    <s v="2009"/>
    <s v="2009"/>
    <s v="-02"/>
    <s v="All unemployed persons"/>
    <s v="2"/>
    <s v="Female"/>
    <s v="04"/>
    <s v="Emigrants: All destinations"/>
    <s v="Thousand"/>
    <n v="3.2"/>
  </r>
  <r>
    <s v="PEA20"/>
    <s v="Estimated Migration Aged 15 Years and Over (Persons in April)"/>
    <s v="2009"/>
    <s v="2009"/>
    <s v="-02"/>
    <s v="All unemployed persons"/>
    <s v="2"/>
    <s v="Female"/>
    <s v="05"/>
    <s v="Immigrants: All origins"/>
    <s v="Thousand"/>
    <n v="5.8"/>
  </r>
  <r>
    <s v="PEA20"/>
    <s v="Estimated Migration Aged 15 Years and Over (Persons in April)"/>
    <s v="2009"/>
    <s v="2009"/>
    <s v="301"/>
    <s v="Student or pupil"/>
    <s v="-"/>
    <s v="Both sexes"/>
    <s v="01"/>
    <s v="Net migration"/>
    <s v="Thousand"/>
    <n v="-2.7"/>
  </r>
  <r>
    <s v="PEA20"/>
    <s v="Estimated Migration Aged 15 Years and Over (Persons in April)"/>
    <s v="2009"/>
    <s v="2009"/>
    <s v="301"/>
    <s v="Student or pupil"/>
    <s v="-"/>
    <s v="Both sexes"/>
    <s v="04"/>
    <s v="Emigrants: All destinations"/>
    <s v="Thousand"/>
    <n v="12.5"/>
  </r>
  <r>
    <s v="PEA20"/>
    <s v="Estimated Migration Aged 15 Years and Over (Persons in April)"/>
    <s v="2009"/>
    <s v="2009"/>
    <s v="301"/>
    <s v="Student or pupil"/>
    <s v="-"/>
    <s v="Both sexes"/>
    <s v="05"/>
    <s v="Immigrants: All origins"/>
    <s v="Thousand"/>
    <n v="9.8"/>
  </r>
  <r>
    <s v="PEA20"/>
    <s v="Estimated Migration Aged 15 Years and Over (Persons in April)"/>
    <s v="2009"/>
    <s v="2009"/>
    <s v="301"/>
    <s v="Student or pupil"/>
    <s v="1"/>
    <s v="Male"/>
    <s v="01"/>
    <s v="Net migration"/>
    <s v="Thousand"/>
    <n v="-2.1"/>
  </r>
  <r>
    <s v="PEA20"/>
    <s v="Estimated Migration Aged 15 Years and Over (Persons in April)"/>
    <s v="2009"/>
    <s v="2009"/>
    <s v="301"/>
    <s v="Student or pupil"/>
    <s v="1"/>
    <s v="Male"/>
    <s v="04"/>
    <s v="Emigrants: All destinations"/>
    <s v="Thousand"/>
    <n v="6"/>
  </r>
  <r>
    <s v="PEA20"/>
    <s v="Estimated Migration Aged 15 Years and Over (Persons in April)"/>
    <s v="2009"/>
    <s v="2009"/>
    <s v="301"/>
    <s v="Student or pupil"/>
    <s v="1"/>
    <s v="Male"/>
    <s v="05"/>
    <s v="Immigrants: All origins"/>
    <s v="Thousand"/>
    <n v="3.8"/>
  </r>
  <r>
    <s v="PEA20"/>
    <s v="Estimated Migration Aged 15 Years and Over (Persons in April)"/>
    <s v="2009"/>
    <s v="2009"/>
    <s v="301"/>
    <s v="Student or pupil"/>
    <s v="2"/>
    <s v="Female"/>
    <s v="01"/>
    <s v="Net migration"/>
    <s v="Thousand"/>
    <n v="-0.6"/>
  </r>
  <r>
    <s v="PEA20"/>
    <s v="Estimated Migration Aged 15 Years and Over (Persons in April)"/>
    <s v="2009"/>
    <s v="2009"/>
    <s v="301"/>
    <s v="Student or pupil"/>
    <s v="2"/>
    <s v="Female"/>
    <s v="04"/>
    <s v="Emigrants: All destinations"/>
    <s v="Thousand"/>
    <n v="6.5"/>
  </r>
  <r>
    <s v="PEA20"/>
    <s v="Estimated Migration Aged 15 Years and Over (Persons in April)"/>
    <s v="2009"/>
    <s v="2009"/>
    <s v="301"/>
    <s v="Student or pupil"/>
    <s v="2"/>
    <s v="Female"/>
    <s v="05"/>
    <s v="Immigrants: All origins"/>
    <s v="Thousand"/>
    <n v="5.9"/>
  </r>
  <r>
    <s v="PEA20"/>
    <s v="Estimated Migration Aged 15 Years and Over (Persons in April)"/>
    <s v="2009"/>
    <s v="2009"/>
    <s v="603"/>
    <s v="Other economic status"/>
    <s v="-"/>
    <s v="Both sexes"/>
    <s v="01"/>
    <s v="Net migration"/>
    <s v="Thousand"/>
    <n v="5"/>
  </r>
  <r>
    <s v="PEA20"/>
    <s v="Estimated Migration Aged 15 Years and Over (Persons in April)"/>
    <s v="2009"/>
    <s v="2009"/>
    <s v="603"/>
    <s v="Other economic status"/>
    <s v="-"/>
    <s v="Both sexes"/>
    <s v="04"/>
    <s v="Emigrants: All destinations"/>
    <s v="Thousand"/>
    <n v="5.1"/>
  </r>
  <r>
    <s v="PEA20"/>
    <s v="Estimated Migration Aged 15 Years and Over (Persons in April)"/>
    <s v="2009"/>
    <s v="2009"/>
    <s v="603"/>
    <s v="Other economic status"/>
    <s v="-"/>
    <s v="Both sexes"/>
    <s v="05"/>
    <s v="Immigrants: All origins"/>
    <s v="Thousand"/>
    <n v="10.1"/>
  </r>
  <r>
    <s v="PEA20"/>
    <s v="Estimated Migration Aged 15 Years and Over (Persons in April)"/>
    <s v="2009"/>
    <s v="2009"/>
    <s v="603"/>
    <s v="Other economic status"/>
    <s v="1"/>
    <s v="Male"/>
    <s v="01"/>
    <s v="Net migration"/>
    <s v="Thousand"/>
    <n v="0.5"/>
  </r>
  <r>
    <s v="PEA20"/>
    <s v="Estimated Migration Aged 15 Years and Over (Persons in April)"/>
    <s v="2009"/>
    <s v="2009"/>
    <s v="603"/>
    <s v="Other economic status"/>
    <s v="1"/>
    <s v="Male"/>
    <s v="04"/>
    <s v="Emigrants: All destinations"/>
    <s v="Thousand"/>
    <n v="1.5"/>
  </r>
  <r>
    <s v="PEA20"/>
    <s v="Estimated Migration Aged 15 Years and Over (Persons in April)"/>
    <s v="2009"/>
    <s v="2009"/>
    <s v="603"/>
    <s v="Other economic status"/>
    <s v="1"/>
    <s v="Male"/>
    <s v="05"/>
    <s v="Immigrants: All origins"/>
    <s v="Thousand"/>
    <n v="2.1"/>
  </r>
  <r>
    <s v="PEA20"/>
    <s v="Estimated Migration Aged 15 Years and Over (Persons in April)"/>
    <s v="2009"/>
    <s v="2009"/>
    <s v="603"/>
    <s v="Other economic status"/>
    <s v="2"/>
    <s v="Female"/>
    <s v="01"/>
    <s v="Net migration"/>
    <s v="Thousand"/>
    <n v="4.4"/>
  </r>
  <r>
    <s v="PEA20"/>
    <s v="Estimated Migration Aged 15 Years and Over (Persons in April)"/>
    <s v="2009"/>
    <s v="2009"/>
    <s v="603"/>
    <s v="Other economic status"/>
    <s v="2"/>
    <s v="Female"/>
    <s v="04"/>
    <s v="Emigrants: All destinations"/>
    <s v="Thousand"/>
    <n v="3.5"/>
  </r>
  <r>
    <s v="PEA20"/>
    <s v="Estimated Migration Aged 15 Years and Over (Persons in April)"/>
    <s v="2009"/>
    <s v="2009"/>
    <s v="603"/>
    <s v="Other economic status"/>
    <s v="2"/>
    <s v="Female"/>
    <s v="05"/>
    <s v="Immigrants: All origins"/>
    <s v="Thousand"/>
    <n v="8"/>
  </r>
  <r>
    <s v="PEA20"/>
    <s v="Estimated Migration Aged 15 Years and Over (Persons in April)"/>
    <s v="2010"/>
    <s v="2010"/>
    <s v="-06"/>
    <s v="All persons"/>
    <s v="-"/>
    <s v="Both sexes"/>
    <s v="01"/>
    <s v="Net migration"/>
    <s v="Thousand"/>
    <n v="-27.2"/>
  </r>
  <r>
    <s v="PEA20"/>
    <s v="Estimated Migration Aged 15 Years and Over (Persons in April)"/>
    <s v="2010"/>
    <s v="2010"/>
    <s v="-06"/>
    <s v="All persons"/>
    <s v="-"/>
    <s v="Both sexes"/>
    <s v="04"/>
    <s v="Emigrants: All destinations"/>
    <s v="Thousand"/>
    <n v="67.2"/>
  </r>
  <r>
    <s v="PEA20"/>
    <s v="Estimated Migration Aged 15 Years and Over (Persons in April)"/>
    <s v="2010"/>
    <s v="2010"/>
    <s v="-06"/>
    <s v="All persons"/>
    <s v="-"/>
    <s v="Both sexes"/>
    <s v="05"/>
    <s v="Immigrants: All origins"/>
    <s v="Thousand"/>
    <n v="39.9"/>
  </r>
  <r>
    <s v="PEA20"/>
    <s v="Estimated Migration Aged 15 Years and Over (Persons in April)"/>
    <s v="2010"/>
    <s v="2010"/>
    <s v="-06"/>
    <s v="All persons"/>
    <s v="1"/>
    <s v="Male"/>
    <s v="01"/>
    <s v="Net migration"/>
    <s v="Thousand"/>
    <n v="-20.6"/>
  </r>
  <r>
    <s v="PEA20"/>
    <s v="Estimated Migration Aged 15 Years and Over (Persons in April)"/>
    <s v="2010"/>
    <s v="2010"/>
    <s v="-06"/>
    <s v="All persons"/>
    <s v="1"/>
    <s v="Male"/>
    <s v="04"/>
    <s v="Emigrants: All destinations"/>
    <s v="Thousand"/>
    <n v="39.6"/>
  </r>
  <r>
    <s v="PEA20"/>
    <s v="Estimated Migration Aged 15 Years and Over (Persons in April)"/>
    <s v="2010"/>
    <s v="2010"/>
    <s v="-06"/>
    <s v="All persons"/>
    <s v="1"/>
    <s v="Male"/>
    <s v="05"/>
    <s v="Immigrants: All origins"/>
    <s v="Thousand"/>
    <n v="19"/>
  </r>
  <r>
    <s v="PEA20"/>
    <s v="Estimated Migration Aged 15 Years and Over (Persons in April)"/>
    <s v="2010"/>
    <s v="2010"/>
    <s v="-06"/>
    <s v="All persons"/>
    <s v="2"/>
    <s v="Female"/>
    <s v="01"/>
    <s v="Net migration"/>
    <s v="Thousand"/>
    <n v="-6.6"/>
  </r>
  <r>
    <s v="PEA20"/>
    <s v="Estimated Migration Aged 15 Years and Over (Persons in April)"/>
    <s v="2010"/>
    <s v="2010"/>
    <s v="-06"/>
    <s v="All persons"/>
    <s v="2"/>
    <s v="Female"/>
    <s v="04"/>
    <s v="Emigrants: All destinations"/>
    <s v="Thousand"/>
    <n v="27.6"/>
  </r>
  <r>
    <s v="PEA20"/>
    <s v="Estimated Migration Aged 15 Years and Over (Persons in April)"/>
    <s v="2010"/>
    <s v="2010"/>
    <s v="-06"/>
    <s v="All persons"/>
    <s v="2"/>
    <s v="Female"/>
    <s v="05"/>
    <s v="Immigrants: All origins"/>
    <s v="Thousand"/>
    <n v="21"/>
  </r>
  <r>
    <s v="PEA20"/>
    <s v="Estimated Migration Aged 15 Years and Over (Persons in April)"/>
    <s v="2010"/>
    <s v="2010"/>
    <s v="501"/>
    <s v="Persons at work"/>
    <s v="-"/>
    <s v="Both sexes"/>
    <s v="01"/>
    <s v="Net migration"/>
    <s v="Thousand"/>
    <n v="-12.7"/>
  </r>
  <r>
    <s v="PEA20"/>
    <s v="Estimated Migration Aged 15 Years and Over (Persons in April)"/>
    <s v="2010"/>
    <s v="2010"/>
    <s v="501"/>
    <s v="Persons at work"/>
    <s v="-"/>
    <s v="Both sexes"/>
    <s v="04"/>
    <s v="Emigrants: All destinations"/>
    <s v="Thousand"/>
    <n v="31.1"/>
  </r>
  <r>
    <s v="PEA20"/>
    <s v="Estimated Migration Aged 15 Years and Over (Persons in April)"/>
    <s v="2010"/>
    <s v="2010"/>
    <s v="501"/>
    <s v="Persons at work"/>
    <s v="-"/>
    <s v="Both sexes"/>
    <s v="05"/>
    <s v="Immigrants: All origins"/>
    <s v="Thousand"/>
    <n v="18.4"/>
  </r>
  <r>
    <s v="PEA20"/>
    <s v="Estimated Migration Aged 15 Years and Over (Persons in April)"/>
    <s v="2010"/>
    <s v="2010"/>
    <s v="501"/>
    <s v="Persons at work"/>
    <s v="1"/>
    <s v="Male"/>
    <s v="01"/>
    <s v="Net migration"/>
    <s v="Thousand"/>
    <n v="-8.6"/>
  </r>
  <r>
    <s v="PEA20"/>
    <s v="Estimated Migration Aged 15 Years and Over (Persons in April)"/>
    <s v="2010"/>
    <s v="2010"/>
    <s v="501"/>
    <s v="Persons at work"/>
    <s v="1"/>
    <s v="Male"/>
    <s v="04"/>
    <s v="Emigrants: All destinations"/>
    <s v="Thousand"/>
    <n v="18.2"/>
  </r>
  <r>
    <s v="PEA20"/>
    <s v="Estimated Migration Aged 15 Years and Over (Persons in April)"/>
    <s v="2010"/>
    <s v="2010"/>
    <s v="501"/>
    <s v="Persons at work"/>
    <s v="1"/>
    <s v="Male"/>
    <s v="05"/>
    <s v="Immigrants: All origins"/>
    <s v="Thousand"/>
    <n v="9.6"/>
  </r>
  <r>
    <s v="PEA20"/>
    <s v="Estimated Migration Aged 15 Years and Over (Persons in April)"/>
    <s v="2010"/>
    <s v="2010"/>
    <s v="501"/>
    <s v="Persons at work"/>
    <s v="2"/>
    <s v="Female"/>
    <s v="01"/>
    <s v="Net migration"/>
    <s v="Thousand"/>
    <n v="-4.2"/>
  </r>
  <r>
    <s v="PEA20"/>
    <s v="Estimated Migration Aged 15 Years and Over (Persons in April)"/>
    <s v="2010"/>
    <s v="2010"/>
    <s v="501"/>
    <s v="Persons at work"/>
    <s v="2"/>
    <s v="Female"/>
    <s v="04"/>
    <s v="Emigrants: All destinations"/>
    <s v="Thousand"/>
    <n v="12.9"/>
  </r>
  <r>
    <s v="PEA20"/>
    <s v="Estimated Migration Aged 15 Years and Over (Persons in April)"/>
    <s v="2010"/>
    <s v="2010"/>
    <s v="501"/>
    <s v="Persons at work"/>
    <s v="2"/>
    <s v="Female"/>
    <s v="05"/>
    <s v="Immigrants: All origins"/>
    <s v="Thousand"/>
    <n v="8.7"/>
  </r>
  <r>
    <s v="PEA20"/>
    <s v="Estimated Migration Aged 15 Years and Over (Persons in April)"/>
    <s v="2010"/>
    <s v="2010"/>
    <s v="-02"/>
    <s v="All unemployed persons"/>
    <s v="-"/>
    <s v="Both sexes"/>
    <s v="01"/>
    <s v="Net migration"/>
    <s v="Thousand"/>
    <n v="-7.9"/>
  </r>
  <r>
    <s v="PEA20"/>
    <s v="Estimated Migration Aged 15 Years and Over (Persons in April)"/>
    <s v="2010"/>
    <s v="2010"/>
    <s v="-02"/>
    <s v="All unemployed persons"/>
    <s v="-"/>
    <s v="Both sexes"/>
    <s v="04"/>
    <s v="Emigrants: All destinations"/>
    <s v="Thousand"/>
    <n v="16.4"/>
  </r>
  <r>
    <s v="PEA20"/>
    <s v="Estimated Migration Aged 15 Years and Over (Persons in April)"/>
    <s v="2010"/>
    <s v="2010"/>
    <s v="-02"/>
    <s v="All unemployed persons"/>
    <s v="-"/>
    <s v="Both sexes"/>
    <s v="05"/>
    <s v="Immigrants: All origins"/>
    <s v="Thousand"/>
    <n v="8.5"/>
  </r>
  <r>
    <s v="PEA20"/>
    <s v="Estimated Migration Aged 15 Years and Over (Persons in April)"/>
    <s v="2010"/>
    <s v="2010"/>
    <s v="-02"/>
    <s v="All unemployed persons"/>
    <s v="1"/>
    <s v="Male"/>
    <s v="01"/>
    <s v="Net migration"/>
    <s v="Thousand"/>
    <n v="-8.4"/>
  </r>
  <r>
    <s v="PEA20"/>
    <s v="Estimated Migration Aged 15 Years and Over (Persons in April)"/>
    <s v="2010"/>
    <s v="2010"/>
    <s v="-02"/>
    <s v="All unemployed persons"/>
    <s v="1"/>
    <s v="Male"/>
    <s v="04"/>
    <s v="Emigrants: All destinations"/>
    <s v="Thousand"/>
    <n v="13.2"/>
  </r>
  <r>
    <s v="PEA20"/>
    <s v="Estimated Migration Aged 15 Years and Over (Persons in April)"/>
    <s v="2010"/>
    <s v="2010"/>
    <s v="-02"/>
    <s v="All unemployed persons"/>
    <s v="1"/>
    <s v="Male"/>
    <s v="05"/>
    <s v="Immigrants: All origins"/>
    <s v="Thousand"/>
    <n v="4.8"/>
  </r>
  <r>
    <s v="PEA20"/>
    <s v="Estimated Migration Aged 15 Years and Over (Persons in April)"/>
    <s v="2010"/>
    <s v="2010"/>
    <s v="-02"/>
    <s v="All unemployed persons"/>
    <s v="2"/>
    <s v="Female"/>
    <s v="01"/>
    <s v="Net migration"/>
    <s v="Thousand"/>
    <n v="0.5"/>
  </r>
  <r>
    <s v="PEA20"/>
    <s v="Estimated Migration Aged 15 Years and Over (Persons in April)"/>
    <s v="2010"/>
    <s v="2010"/>
    <s v="-02"/>
    <s v="All unemployed persons"/>
    <s v="2"/>
    <s v="Female"/>
    <s v="04"/>
    <s v="Emigrants: All destinations"/>
    <s v="Thousand"/>
    <n v="3.2"/>
  </r>
  <r>
    <s v="PEA20"/>
    <s v="Estimated Migration Aged 15 Years and Over (Persons in April)"/>
    <s v="2010"/>
    <s v="2010"/>
    <s v="-02"/>
    <s v="All unemployed persons"/>
    <s v="2"/>
    <s v="Female"/>
    <s v="05"/>
    <s v="Immigrants: All origins"/>
    <s v="Thousand"/>
    <n v="3.7"/>
  </r>
  <r>
    <s v="PEA20"/>
    <s v="Estimated Migration Aged 15 Years and Over (Persons in April)"/>
    <s v="2010"/>
    <s v="2010"/>
    <s v="301"/>
    <s v="Student or pupil"/>
    <s v="-"/>
    <s v="Both sexes"/>
    <s v="01"/>
    <s v="Net migration"/>
    <s v="Thousand"/>
    <n v="-8.1"/>
  </r>
  <r>
    <s v="PEA20"/>
    <s v="Estimated Migration Aged 15 Years and Over (Persons in April)"/>
    <s v="2010"/>
    <s v="2010"/>
    <s v="301"/>
    <s v="Student or pupil"/>
    <s v="-"/>
    <s v="Both sexes"/>
    <s v="04"/>
    <s v="Emigrants: All destinations"/>
    <s v="Thousand"/>
    <n v="14.2"/>
  </r>
  <r>
    <s v="PEA20"/>
    <s v="Estimated Migration Aged 15 Years and Over (Persons in April)"/>
    <s v="2010"/>
    <s v="2010"/>
    <s v="301"/>
    <s v="Student or pupil"/>
    <s v="-"/>
    <s v="Both sexes"/>
    <s v="05"/>
    <s v="Immigrants: All origins"/>
    <s v="Thousand"/>
    <n v="6.1"/>
  </r>
  <r>
    <s v="PEA20"/>
    <s v="Estimated Migration Aged 15 Years and Over (Persons in April)"/>
    <s v="2010"/>
    <s v="2010"/>
    <s v="301"/>
    <s v="Student or pupil"/>
    <s v="1"/>
    <s v="Male"/>
    <s v="01"/>
    <s v="Net migration"/>
    <s v="Thousand"/>
    <n v="-4.3"/>
  </r>
  <r>
    <s v="PEA20"/>
    <s v="Estimated Migration Aged 15 Years and Over (Persons in April)"/>
    <s v="2010"/>
    <s v="2010"/>
    <s v="301"/>
    <s v="Student or pupil"/>
    <s v="1"/>
    <s v="Male"/>
    <s v="04"/>
    <s v="Emigrants: All destinations"/>
    <s v="Thousand"/>
    <n v="6.9"/>
  </r>
  <r>
    <s v="PEA20"/>
    <s v="Estimated Migration Aged 15 Years and Over (Persons in April)"/>
    <s v="2010"/>
    <s v="2010"/>
    <s v="301"/>
    <s v="Student or pupil"/>
    <s v="1"/>
    <s v="Male"/>
    <s v="05"/>
    <s v="Immigrants: All origins"/>
    <s v="Thousand"/>
    <n v="2.6"/>
  </r>
  <r>
    <s v="PEA20"/>
    <s v="Estimated Migration Aged 15 Years and Over (Persons in April)"/>
    <s v="2010"/>
    <s v="2010"/>
    <s v="301"/>
    <s v="Student or pupil"/>
    <s v="2"/>
    <s v="Female"/>
    <s v="01"/>
    <s v="Net migration"/>
    <s v="Thousand"/>
    <n v="-3.8"/>
  </r>
  <r>
    <s v="PEA20"/>
    <s v="Estimated Migration Aged 15 Years and Over (Persons in April)"/>
    <s v="2010"/>
    <s v="2010"/>
    <s v="301"/>
    <s v="Student or pupil"/>
    <s v="2"/>
    <s v="Female"/>
    <s v="04"/>
    <s v="Emigrants: All destinations"/>
    <s v="Thousand"/>
    <n v="7.3"/>
  </r>
  <r>
    <s v="PEA20"/>
    <s v="Estimated Migration Aged 15 Years and Over (Persons in April)"/>
    <s v="2010"/>
    <s v="2010"/>
    <s v="301"/>
    <s v="Student or pupil"/>
    <s v="2"/>
    <s v="Female"/>
    <s v="05"/>
    <s v="Immigrants: All origins"/>
    <s v="Thousand"/>
    <n v="3.5"/>
  </r>
  <r>
    <s v="PEA20"/>
    <s v="Estimated Migration Aged 15 Years and Over (Persons in April)"/>
    <s v="2010"/>
    <s v="2010"/>
    <s v="603"/>
    <s v="Other economic status"/>
    <s v="-"/>
    <s v="Both sexes"/>
    <s v="01"/>
    <s v="Net migration"/>
    <s v="Thousand"/>
    <n v="1.5"/>
  </r>
  <r>
    <s v="PEA20"/>
    <s v="Estimated Migration Aged 15 Years and Over (Persons in April)"/>
    <s v="2010"/>
    <s v="2010"/>
    <s v="603"/>
    <s v="Other economic status"/>
    <s v="-"/>
    <s v="Both sexes"/>
    <s v="04"/>
    <s v="Emigrants: All destinations"/>
    <s v="Thousand"/>
    <n v="5.5"/>
  </r>
  <r>
    <s v="PEA20"/>
    <s v="Estimated Migration Aged 15 Years and Over (Persons in April)"/>
    <s v="2010"/>
    <s v="2010"/>
    <s v="603"/>
    <s v="Other economic status"/>
    <s v="-"/>
    <s v="Both sexes"/>
    <s v="05"/>
    <s v="Immigrants: All origins"/>
    <s v="Thousand"/>
    <n v="7"/>
  </r>
  <r>
    <s v="PEA20"/>
    <s v="Estimated Migration Aged 15 Years and Over (Persons in April)"/>
    <s v="2010"/>
    <s v="2010"/>
    <s v="603"/>
    <s v="Other economic status"/>
    <s v="1"/>
    <s v="Male"/>
    <s v="01"/>
    <s v="Net migration"/>
    <s v="Thousand"/>
    <n v="0.6"/>
  </r>
  <r>
    <s v="PEA20"/>
    <s v="Estimated Migration Aged 15 Years and Over (Persons in April)"/>
    <s v="2010"/>
    <s v="2010"/>
    <s v="603"/>
    <s v="Other economic status"/>
    <s v="1"/>
    <s v="Male"/>
    <s v="04"/>
    <s v="Emigrants: All destinations"/>
    <s v="Thousand"/>
    <n v="1.3"/>
  </r>
  <r>
    <s v="PEA20"/>
    <s v="Estimated Migration Aged 15 Years and Over (Persons in April)"/>
    <s v="2010"/>
    <s v="2010"/>
    <s v="603"/>
    <s v="Other economic status"/>
    <s v="1"/>
    <s v="Male"/>
    <s v="05"/>
    <s v="Immigrants: All origins"/>
    <s v="Thousand"/>
    <n v="1.9"/>
  </r>
  <r>
    <s v="PEA20"/>
    <s v="Estimated Migration Aged 15 Years and Over (Persons in April)"/>
    <s v="2010"/>
    <s v="2010"/>
    <s v="603"/>
    <s v="Other economic status"/>
    <s v="2"/>
    <s v="Female"/>
    <s v="01"/>
    <s v="Net migration"/>
    <s v="Thousand"/>
    <n v="0.9"/>
  </r>
  <r>
    <s v="PEA20"/>
    <s v="Estimated Migration Aged 15 Years and Over (Persons in April)"/>
    <s v="2010"/>
    <s v="2010"/>
    <s v="603"/>
    <s v="Other economic status"/>
    <s v="2"/>
    <s v="Female"/>
    <s v="04"/>
    <s v="Emigrants: All destinations"/>
    <s v="Thousand"/>
    <n v="4.2"/>
  </r>
  <r>
    <s v="PEA20"/>
    <s v="Estimated Migration Aged 15 Years and Over (Persons in April)"/>
    <s v="2010"/>
    <s v="2010"/>
    <s v="603"/>
    <s v="Other economic status"/>
    <s v="2"/>
    <s v="Female"/>
    <s v="05"/>
    <s v="Immigrants: All origins"/>
    <s v="Thousand"/>
    <n v="5.1"/>
  </r>
  <r>
    <s v="PEA20"/>
    <s v="Estimated Migration Aged 15 Years and Over (Persons in April)"/>
    <s v="2011"/>
    <s v="2011"/>
    <s v="-06"/>
    <s v="All persons"/>
    <s v="-"/>
    <s v="Both sexes"/>
    <s v="01"/>
    <s v="Net migration"/>
    <s v="Thousand"/>
    <n v="-28.2"/>
  </r>
  <r>
    <s v="PEA20"/>
    <s v="Estimated Migration Aged 15 Years and Over (Persons in April)"/>
    <s v="2011"/>
    <s v="2011"/>
    <s v="-06"/>
    <s v="All persons"/>
    <s v="-"/>
    <s v="Both sexes"/>
    <s v="04"/>
    <s v="Emigrants: All destinations"/>
    <s v="Thousand"/>
    <n v="75.4"/>
  </r>
  <r>
    <s v="PEA20"/>
    <s v="Estimated Migration Aged 15 Years and Over (Persons in April)"/>
    <s v="2011"/>
    <s v="2011"/>
    <s v="-06"/>
    <s v="All persons"/>
    <s v="-"/>
    <s v="Both sexes"/>
    <s v="05"/>
    <s v="Immigrants: All origins"/>
    <s v="Thousand"/>
    <n v="47.1"/>
  </r>
  <r>
    <s v="PEA20"/>
    <s v="Estimated Migration Aged 15 Years and Over (Persons in April)"/>
    <s v="2011"/>
    <s v="2011"/>
    <s v="-06"/>
    <s v="All persons"/>
    <s v="1"/>
    <s v="Male"/>
    <s v="01"/>
    <s v="Net migration"/>
    <s v="Thousand"/>
    <n v="-16.5"/>
  </r>
  <r>
    <s v="PEA20"/>
    <s v="Estimated Migration Aged 15 Years and Over (Persons in April)"/>
    <s v="2011"/>
    <s v="2011"/>
    <s v="-06"/>
    <s v="All persons"/>
    <s v="1"/>
    <s v="Male"/>
    <s v="04"/>
    <s v="Emigrants: All destinations"/>
    <s v="Thousand"/>
    <n v="39.3"/>
  </r>
  <r>
    <s v="PEA20"/>
    <s v="Estimated Migration Aged 15 Years and Over (Persons in April)"/>
    <s v="2011"/>
    <s v="2011"/>
    <s v="-06"/>
    <s v="All persons"/>
    <s v="1"/>
    <s v="Male"/>
    <s v="05"/>
    <s v="Immigrants: All origins"/>
    <s v="Thousand"/>
    <n v="22.9"/>
  </r>
  <r>
    <s v="PEA20"/>
    <s v="Estimated Migration Aged 15 Years and Over (Persons in April)"/>
    <s v="2011"/>
    <s v="2011"/>
    <s v="-06"/>
    <s v="All persons"/>
    <s v="2"/>
    <s v="Female"/>
    <s v="01"/>
    <s v="Net migration"/>
    <s v="Thousand"/>
    <n v="-11.8"/>
  </r>
  <r>
    <s v="PEA20"/>
    <s v="Estimated Migration Aged 15 Years and Over (Persons in April)"/>
    <s v="2011"/>
    <s v="2011"/>
    <s v="-06"/>
    <s v="All persons"/>
    <s v="2"/>
    <s v="Female"/>
    <s v="04"/>
    <s v="Emigrants: All destinations"/>
    <s v="Thousand"/>
    <n v="36"/>
  </r>
  <r>
    <s v="PEA20"/>
    <s v="Estimated Migration Aged 15 Years and Over (Persons in April)"/>
    <s v="2011"/>
    <s v="2011"/>
    <s v="-06"/>
    <s v="All persons"/>
    <s v="2"/>
    <s v="Female"/>
    <s v="05"/>
    <s v="Immigrants: All origins"/>
    <s v="Thousand"/>
    <n v="24.3"/>
  </r>
  <r>
    <s v="PEA20"/>
    <s v="Estimated Migration Aged 15 Years and Over (Persons in April)"/>
    <s v="2011"/>
    <s v="2011"/>
    <s v="501"/>
    <s v="Persons at work"/>
    <s v="-"/>
    <s v="Both sexes"/>
    <s v="01"/>
    <s v="Net migration"/>
    <s v="Thousand"/>
    <n v="-13"/>
  </r>
  <r>
    <s v="PEA20"/>
    <s v="Estimated Migration Aged 15 Years and Over (Persons in April)"/>
    <s v="2011"/>
    <s v="2011"/>
    <s v="501"/>
    <s v="Persons at work"/>
    <s v="-"/>
    <s v="Both sexes"/>
    <s v="04"/>
    <s v="Emigrants: All destinations"/>
    <s v="Thousand"/>
    <n v="36.2"/>
  </r>
  <r>
    <s v="PEA20"/>
    <s v="Estimated Migration Aged 15 Years and Over (Persons in April)"/>
    <s v="2011"/>
    <s v="2011"/>
    <s v="501"/>
    <s v="Persons at work"/>
    <s v="-"/>
    <s v="Both sexes"/>
    <s v="05"/>
    <s v="Immigrants: All origins"/>
    <s v="Thousand"/>
    <n v="23.2"/>
  </r>
  <r>
    <s v="PEA20"/>
    <s v="Estimated Migration Aged 15 Years and Over (Persons in April)"/>
    <s v="2011"/>
    <s v="2011"/>
    <s v="501"/>
    <s v="Persons at work"/>
    <s v="1"/>
    <s v="Male"/>
    <s v="01"/>
    <s v="Net migration"/>
    <s v="Thousand"/>
    <n v="-6.4"/>
  </r>
  <r>
    <s v="PEA20"/>
    <s v="Estimated Migration Aged 15 Years and Over (Persons in April)"/>
    <s v="2011"/>
    <s v="2011"/>
    <s v="501"/>
    <s v="Persons at work"/>
    <s v="1"/>
    <s v="Male"/>
    <s v="04"/>
    <s v="Emigrants: All destinations"/>
    <s v="Thousand"/>
    <n v="18.3"/>
  </r>
  <r>
    <s v="PEA20"/>
    <s v="Estimated Migration Aged 15 Years and Over (Persons in April)"/>
    <s v="2011"/>
    <s v="2011"/>
    <s v="501"/>
    <s v="Persons at work"/>
    <s v="1"/>
    <s v="Male"/>
    <s v="05"/>
    <s v="Immigrants: All origins"/>
    <s v="Thousand"/>
    <n v="11.9"/>
  </r>
  <r>
    <s v="PEA20"/>
    <s v="Estimated Migration Aged 15 Years and Over (Persons in April)"/>
    <s v="2011"/>
    <s v="2011"/>
    <s v="501"/>
    <s v="Persons at work"/>
    <s v="2"/>
    <s v="Female"/>
    <s v="01"/>
    <s v="Net migration"/>
    <s v="Thousand"/>
    <n v="-6.6"/>
  </r>
  <r>
    <s v="PEA20"/>
    <s v="Estimated Migration Aged 15 Years and Over (Persons in April)"/>
    <s v="2011"/>
    <s v="2011"/>
    <s v="501"/>
    <s v="Persons at work"/>
    <s v="2"/>
    <s v="Female"/>
    <s v="04"/>
    <s v="Emigrants: All destinations"/>
    <s v="Thousand"/>
    <n v="17.9"/>
  </r>
  <r>
    <s v="PEA20"/>
    <s v="Estimated Migration Aged 15 Years and Over (Persons in April)"/>
    <s v="2011"/>
    <s v="2011"/>
    <s v="501"/>
    <s v="Persons at work"/>
    <s v="2"/>
    <s v="Female"/>
    <s v="05"/>
    <s v="Immigrants: All origins"/>
    <s v="Thousand"/>
    <n v="11.3"/>
  </r>
  <r>
    <s v="PEA20"/>
    <s v="Estimated Migration Aged 15 Years and Over (Persons in April)"/>
    <s v="2011"/>
    <s v="2011"/>
    <s v="-02"/>
    <s v="All unemployed persons"/>
    <s v="-"/>
    <s v="Both sexes"/>
    <s v="01"/>
    <s v="Net migration"/>
    <s v="Thousand"/>
    <n v="-5.5"/>
  </r>
  <r>
    <s v="PEA20"/>
    <s v="Estimated Migration Aged 15 Years and Over (Persons in April)"/>
    <s v="2011"/>
    <s v="2011"/>
    <s v="-02"/>
    <s v="All unemployed persons"/>
    <s v="-"/>
    <s v="Both sexes"/>
    <s v="04"/>
    <s v="Emigrants: All destinations"/>
    <s v="Thousand"/>
    <n v="15.2"/>
  </r>
  <r>
    <s v="PEA20"/>
    <s v="Estimated Migration Aged 15 Years and Over (Persons in April)"/>
    <s v="2011"/>
    <s v="2011"/>
    <s v="-02"/>
    <s v="All unemployed persons"/>
    <s v="-"/>
    <s v="Both sexes"/>
    <s v="05"/>
    <s v="Immigrants: All origins"/>
    <s v="Thousand"/>
    <n v="9.7"/>
  </r>
  <r>
    <s v="PEA20"/>
    <s v="Estimated Migration Aged 15 Years and Over (Persons in April)"/>
    <s v="2011"/>
    <s v="2011"/>
    <s v="-02"/>
    <s v="All unemployed persons"/>
    <s v="1"/>
    <s v="Male"/>
    <s v="01"/>
    <s v="Net migration"/>
    <s v="Thousand"/>
    <n v="-5.7"/>
  </r>
  <r>
    <s v="PEA20"/>
    <s v="Estimated Migration Aged 15 Years and Over (Persons in April)"/>
    <s v="2011"/>
    <s v="2011"/>
    <s v="-02"/>
    <s v="All unemployed persons"/>
    <s v="1"/>
    <s v="Male"/>
    <s v="04"/>
    <s v="Emigrants: All destinations"/>
    <s v="Thousand"/>
    <n v="10.9"/>
  </r>
  <r>
    <s v="PEA20"/>
    <s v="Estimated Migration Aged 15 Years and Over (Persons in April)"/>
    <s v="2011"/>
    <s v="2011"/>
    <s v="-02"/>
    <s v="All unemployed persons"/>
    <s v="1"/>
    <s v="Male"/>
    <s v="05"/>
    <s v="Immigrants: All origins"/>
    <s v="Thousand"/>
    <n v="5.2"/>
  </r>
  <r>
    <s v="PEA20"/>
    <s v="Estimated Migration Aged 15 Years and Over (Persons in April)"/>
    <s v="2011"/>
    <s v="2011"/>
    <s v="-02"/>
    <s v="All unemployed persons"/>
    <s v="2"/>
    <s v="Female"/>
    <s v="01"/>
    <s v="Net migration"/>
    <s v="Thousand"/>
    <n v="0.2"/>
  </r>
  <r>
    <s v="PEA20"/>
    <s v="Estimated Migration Aged 15 Years and Over (Persons in April)"/>
    <s v="2011"/>
    <s v="2011"/>
    <s v="-02"/>
    <s v="All unemployed persons"/>
    <s v="2"/>
    <s v="Female"/>
    <s v="04"/>
    <s v="Emigrants: All destinations"/>
    <s v="Thousand"/>
    <n v="4.3"/>
  </r>
  <r>
    <s v="PEA20"/>
    <s v="Estimated Migration Aged 15 Years and Over (Persons in April)"/>
    <s v="2011"/>
    <s v="2011"/>
    <s v="-02"/>
    <s v="All unemployed persons"/>
    <s v="2"/>
    <s v="Female"/>
    <s v="05"/>
    <s v="Immigrants: All origins"/>
    <s v="Thousand"/>
    <n v="4.5"/>
  </r>
  <r>
    <s v="PEA20"/>
    <s v="Estimated Migration Aged 15 Years and Over (Persons in April)"/>
    <s v="2011"/>
    <s v="2011"/>
    <s v="301"/>
    <s v="Student or pupil"/>
    <s v="-"/>
    <s v="Both sexes"/>
    <s v="01"/>
    <s v="Net migration"/>
    <s v="Thousand"/>
    <n v="-8.6"/>
  </r>
  <r>
    <s v="PEA20"/>
    <s v="Estimated Migration Aged 15 Years and Over (Persons in April)"/>
    <s v="2011"/>
    <s v="2011"/>
    <s v="301"/>
    <s v="Student or pupil"/>
    <s v="-"/>
    <s v="Both sexes"/>
    <s v="04"/>
    <s v="Emigrants: All destinations"/>
    <s v="Thousand"/>
    <n v="17.6"/>
  </r>
  <r>
    <s v="PEA20"/>
    <s v="Estimated Migration Aged 15 Years and Over (Persons in April)"/>
    <s v="2011"/>
    <s v="2011"/>
    <s v="301"/>
    <s v="Student or pupil"/>
    <s v="-"/>
    <s v="Both sexes"/>
    <s v="05"/>
    <s v="Immigrants: All origins"/>
    <s v="Thousand"/>
    <n v="9"/>
  </r>
  <r>
    <s v="PEA20"/>
    <s v="Estimated Migration Aged 15 Years and Over (Persons in April)"/>
    <s v="2011"/>
    <s v="2011"/>
    <s v="301"/>
    <s v="Student or pupil"/>
    <s v="1"/>
    <s v="Male"/>
    <s v="01"/>
    <s v="Net migration"/>
    <s v="Thousand"/>
    <n v="-4.2"/>
  </r>
  <r>
    <s v="PEA20"/>
    <s v="Estimated Migration Aged 15 Years and Over (Persons in April)"/>
    <s v="2011"/>
    <s v="2011"/>
    <s v="301"/>
    <s v="Student or pupil"/>
    <s v="1"/>
    <s v="Male"/>
    <s v="04"/>
    <s v="Emigrants: All destinations"/>
    <s v="Thousand"/>
    <n v="8.4"/>
  </r>
  <r>
    <s v="PEA20"/>
    <s v="Estimated Migration Aged 15 Years and Over (Persons in April)"/>
    <s v="2011"/>
    <s v="2011"/>
    <s v="301"/>
    <s v="Student or pupil"/>
    <s v="1"/>
    <s v="Male"/>
    <s v="05"/>
    <s v="Immigrants: All origins"/>
    <s v="Thousand"/>
    <n v="4.2"/>
  </r>
  <r>
    <s v="PEA20"/>
    <s v="Estimated Migration Aged 15 Years and Over (Persons in April)"/>
    <s v="2011"/>
    <s v="2011"/>
    <s v="301"/>
    <s v="Student or pupil"/>
    <s v="2"/>
    <s v="Female"/>
    <s v="01"/>
    <s v="Net migration"/>
    <s v="Thousand"/>
    <n v="-4.4"/>
  </r>
  <r>
    <s v="PEA20"/>
    <s v="Estimated Migration Aged 15 Years and Over (Persons in April)"/>
    <s v="2011"/>
    <s v="2011"/>
    <s v="301"/>
    <s v="Student or pupil"/>
    <s v="2"/>
    <s v="Female"/>
    <s v="04"/>
    <s v="Emigrants: All destinations"/>
    <s v="Thousand"/>
    <n v="9.1"/>
  </r>
  <r>
    <s v="PEA20"/>
    <s v="Estimated Migration Aged 15 Years and Over (Persons in April)"/>
    <s v="2011"/>
    <s v="2011"/>
    <s v="301"/>
    <s v="Student or pupil"/>
    <s v="2"/>
    <s v="Female"/>
    <s v="05"/>
    <s v="Immigrants: All origins"/>
    <s v="Thousand"/>
    <n v="4.8"/>
  </r>
  <r>
    <s v="PEA20"/>
    <s v="Estimated Migration Aged 15 Years and Over (Persons in April)"/>
    <s v="2011"/>
    <s v="2011"/>
    <s v="603"/>
    <s v="Other economic status"/>
    <s v="-"/>
    <s v="Both sexes"/>
    <s v="01"/>
    <s v="Net migration"/>
    <s v="Thousand"/>
    <n v="-1.2"/>
  </r>
  <r>
    <s v="PEA20"/>
    <s v="Estimated Migration Aged 15 Years and Over (Persons in April)"/>
    <s v="2011"/>
    <s v="2011"/>
    <s v="603"/>
    <s v="Other economic status"/>
    <s v="-"/>
    <s v="Both sexes"/>
    <s v="04"/>
    <s v="Emigrants: All destinations"/>
    <s v="Thousand"/>
    <n v="6.5"/>
  </r>
  <r>
    <s v="PEA20"/>
    <s v="Estimated Migration Aged 15 Years and Over (Persons in April)"/>
    <s v="2011"/>
    <s v="2011"/>
    <s v="603"/>
    <s v="Other economic status"/>
    <s v="-"/>
    <s v="Both sexes"/>
    <s v="05"/>
    <s v="Immigrants: All origins"/>
    <s v="Thousand"/>
    <n v="5.2"/>
  </r>
  <r>
    <s v="PEA20"/>
    <s v="Estimated Migration Aged 15 Years and Over (Persons in April)"/>
    <s v="2011"/>
    <s v="2011"/>
    <s v="603"/>
    <s v="Other economic status"/>
    <s v="1"/>
    <s v="Male"/>
    <s v="01"/>
    <s v="Net migration"/>
    <s v="Thousand"/>
    <n v="-0.2"/>
  </r>
  <r>
    <s v="PEA20"/>
    <s v="Estimated Migration Aged 15 Years and Over (Persons in April)"/>
    <s v="2011"/>
    <s v="2011"/>
    <s v="603"/>
    <s v="Other economic status"/>
    <s v="1"/>
    <s v="Male"/>
    <s v="04"/>
    <s v="Emigrants: All destinations"/>
    <s v="Thousand"/>
    <n v="1.7"/>
  </r>
  <r>
    <s v="PEA20"/>
    <s v="Estimated Migration Aged 15 Years and Over (Persons in April)"/>
    <s v="2011"/>
    <s v="2011"/>
    <s v="603"/>
    <s v="Other economic status"/>
    <s v="1"/>
    <s v="Male"/>
    <s v="05"/>
    <s v="Immigrants: All origins"/>
    <s v="Thousand"/>
    <n v="1.6"/>
  </r>
  <r>
    <s v="PEA20"/>
    <s v="Estimated Migration Aged 15 Years and Over (Persons in April)"/>
    <s v="2011"/>
    <s v="2011"/>
    <s v="603"/>
    <s v="Other economic status"/>
    <s v="2"/>
    <s v="Female"/>
    <s v="01"/>
    <s v="Net migration"/>
    <s v="Thousand"/>
    <n v="-1.1"/>
  </r>
  <r>
    <s v="PEA20"/>
    <s v="Estimated Migration Aged 15 Years and Over (Persons in April)"/>
    <s v="2011"/>
    <s v="2011"/>
    <s v="603"/>
    <s v="Other economic status"/>
    <s v="2"/>
    <s v="Female"/>
    <s v="04"/>
    <s v="Emigrants: All destinations"/>
    <s v="Thousand"/>
    <n v="4.7"/>
  </r>
  <r>
    <s v="PEA20"/>
    <s v="Estimated Migration Aged 15 Years and Over (Persons in April)"/>
    <s v="2011"/>
    <s v="2011"/>
    <s v="603"/>
    <s v="Other economic status"/>
    <s v="2"/>
    <s v="Female"/>
    <s v="05"/>
    <s v="Immigrants: All origins"/>
    <s v="Thousand"/>
    <n v="3.7"/>
  </r>
  <r>
    <s v="PEA20"/>
    <s v="Estimated Migration Aged 15 Years and Over (Persons in April)"/>
    <s v="2012"/>
    <s v="2012"/>
    <s v="-06"/>
    <s v="All persons"/>
    <s v="-"/>
    <s v="Both sexes"/>
    <s v="01"/>
    <s v="Net migration"/>
    <s v="Thousand"/>
    <n v="-22.8"/>
  </r>
  <r>
    <s v="PEA20"/>
    <s v="Estimated Migration Aged 15 Years and Over (Persons in April)"/>
    <s v="2012"/>
    <s v="2012"/>
    <s v="-06"/>
    <s v="All persons"/>
    <s v="-"/>
    <s v="Both sexes"/>
    <s v="04"/>
    <s v="Emigrants: All destinations"/>
    <s v="Thousand"/>
    <n v="73.5"/>
  </r>
  <r>
    <s v="PEA20"/>
    <s v="Estimated Migration Aged 15 Years and Over (Persons in April)"/>
    <s v="2012"/>
    <s v="2012"/>
    <s v="-06"/>
    <s v="All persons"/>
    <s v="-"/>
    <s v="Both sexes"/>
    <s v="05"/>
    <s v="Immigrants: All origins"/>
    <s v="Thousand"/>
    <n v="50.6"/>
  </r>
  <r>
    <s v="PEA20"/>
    <s v="Estimated Migration Aged 15 Years and Over (Persons in April)"/>
    <s v="2012"/>
    <s v="2012"/>
    <s v="-06"/>
    <s v="All persons"/>
    <s v="1"/>
    <s v="Male"/>
    <s v="01"/>
    <s v="Net migration"/>
    <s v="Thousand"/>
    <n v="-16.6"/>
  </r>
  <r>
    <s v="PEA20"/>
    <s v="Estimated Migration Aged 15 Years and Over (Persons in April)"/>
    <s v="2012"/>
    <s v="2012"/>
    <s v="-06"/>
    <s v="All persons"/>
    <s v="1"/>
    <s v="Male"/>
    <s v="04"/>
    <s v="Emigrants: All destinations"/>
    <s v="Thousand"/>
    <n v="41.4"/>
  </r>
  <r>
    <s v="PEA20"/>
    <s v="Estimated Migration Aged 15 Years and Over (Persons in April)"/>
    <s v="2012"/>
    <s v="2012"/>
    <s v="-06"/>
    <s v="All persons"/>
    <s v="1"/>
    <s v="Male"/>
    <s v="05"/>
    <s v="Immigrants: All origins"/>
    <s v="Thousand"/>
    <n v="24.8"/>
  </r>
  <r>
    <s v="PEA20"/>
    <s v="Estimated Migration Aged 15 Years and Over (Persons in April)"/>
    <s v="2012"/>
    <s v="2012"/>
    <s v="-06"/>
    <s v="All persons"/>
    <s v="2"/>
    <s v="Female"/>
    <s v="01"/>
    <s v="Net migration"/>
    <s v="Thousand"/>
    <n v="-6.2"/>
  </r>
  <r>
    <s v="PEA20"/>
    <s v="Estimated Migration Aged 15 Years and Over (Persons in April)"/>
    <s v="2012"/>
    <s v="2012"/>
    <s v="-06"/>
    <s v="All persons"/>
    <s v="2"/>
    <s v="Female"/>
    <s v="04"/>
    <s v="Emigrants: All destinations"/>
    <s v="Thousand"/>
    <n v="32.1"/>
  </r>
  <r>
    <s v="PEA20"/>
    <s v="Estimated Migration Aged 15 Years and Over (Persons in April)"/>
    <s v="2012"/>
    <s v="2012"/>
    <s v="-06"/>
    <s v="All persons"/>
    <s v="2"/>
    <s v="Female"/>
    <s v="05"/>
    <s v="Immigrants: All origins"/>
    <s v="Thousand"/>
    <n v="25.9"/>
  </r>
  <r>
    <s v="PEA20"/>
    <s v="Estimated Migration Aged 15 Years and Over (Persons in April)"/>
    <s v="2012"/>
    <s v="2012"/>
    <s v="501"/>
    <s v="Persons at work"/>
    <s v="-"/>
    <s v="Both sexes"/>
    <s v="01"/>
    <s v="Net migration"/>
    <s v="Thousand"/>
    <n v="-10.4"/>
  </r>
  <r>
    <s v="PEA20"/>
    <s v="Estimated Migration Aged 15 Years and Over (Persons in April)"/>
    <s v="2012"/>
    <s v="2012"/>
    <s v="501"/>
    <s v="Persons at work"/>
    <s v="-"/>
    <s v="Both sexes"/>
    <s v="04"/>
    <s v="Emigrants: All destinations"/>
    <s v="Thousand"/>
    <n v="34.4"/>
  </r>
  <r>
    <s v="PEA20"/>
    <s v="Estimated Migration Aged 15 Years and Over (Persons in April)"/>
    <s v="2012"/>
    <s v="2012"/>
    <s v="501"/>
    <s v="Persons at work"/>
    <s v="-"/>
    <s v="Both sexes"/>
    <s v="05"/>
    <s v="Immigrants: All origins"/>
    <s v="Thousand"/>
    <n v="23.9"/>
  </r>
  <r>
    <s v="PEA20"/>
    <s v="Estimated Migration Aged 15 Years and Over (Persons in April)"/>
    <s v="2012"/>
    <s v="2012"/>
    <s v="501"/>
    <s v="Persons at work"/>
    <s v="1"/>
    <s v="Male"/>
    <s v="01"/>
    <s v="Net migration"/>
    <s v="Thousand"/>
    <n v="-6.1"/>
  </r>
  <r>
    <s v="PEA20"/>
    <s v="Estimated Migration Aged 15 Years and Over (Persons in April)"/>
    <s v="2012"/>
    <s v="2012"/>
    <s v="501"/>
    <s v="Persons at work"/>
    <s v="1"/>
    <s v="Male"/>
    <s v="04"/>
    <s v="Emigrants: All destinations"/>
    <s v="Thousand"/>
    <n v="18.8"/>
  </r>
  <r>
    <s v="PEA20"/>
    <s v="Estimated Migration Aged 15 Years and Over (Persons in April)"/>
    <s v="2012"/>
    <s v="2012"/>
    <s v="501"/>
    <s v="Persons at work"/>
    <s v="1"/>
    <s v="Male"/>
    <s v="05"/>
    <s v="Immigrants: All origins"/>
    <s v="Thousand"/>
    <n v="12.6"/>
  </r>
  <r>
    <s v="PEA20"/>
    <s v="Estimated Migration Aged 15 Years and Over (Persons in April)"/>
    <s v="2012"/>
    <s v="2012"/>
    <s v="501"/>
    <s v="Persons at work"/>
    <s v="2"/>
    <s v="Female"/>
    <s v="01"/>
    <s v="Net migration"/>
    <s v="Thousand"/>
    <n v="-4.3"/>
  </r>
  <r>
    <s v="PEA20"/>
    <s v="Estimated Migration Aged 15 Years and Over (Persons in April)"/>
    <s v="2012"/>
    <s v="2012"/>
    <s v="501"/>
    <s v="Persons at work"/>
    <s v="2"/>
    <s v="Female"/>
    <s v="04"/>
    <s v="Emigrants: All destinations"/>
    <s v="Thousand"/>
    <n v="15.6"/>
  </r>
  <r>
    <s v="PEA20"/>
    <s v="Estimated Migration Aged 15 Years and Over (Persons in April)"/>
    <s v="2012"/>
    <s v="2012"/>
    <s v="501"/>
    <s v="Persons at work"/>
    <s v="2"/>
    <s v="Female"/>
    <s v="05"/>
    <s v="Immigrants: All origins"/>
    <s v="Thousand"/>
    <n v="11.3"/>
  </r>
  <r>
    <s v="PEA20"/>
    <s v="Estimated Migration Aged 15 Years and Over (Persons in April)"/>
    <s v="2012"/>
    <s v="2012"/>
    <s v="-02"/>
    <s v="All unemployed persons"/>
    <s v="-"/>
    <s v="Both sexes"/>
    <s v="01"/>
    <s v="Net migration"/>
    <s v="Thousand"/>
    <n v="-6.1"/>
  </r>
  <r>
    <s v="PEA20"/>
    <s v="Estimated Migration Aged 15 Years and Over (Persons in April)"/>
    <s v="2012"/>
    <s v="2012"/>
    <s v="-02"/>
    <s v="All unemployed persons"/>
    <s v="-"/>
    <s v="Both sexes"/>
    <s v="04"/>
    <s v="Emigrants: All destinations"/>
    <s v="Thousand"/>
    <n v="16.6"/>
  </r>
  <r>
    <s v="PEA20"/>
    <s v="Estimated Migration Aged 15 Years and Over (Persons in April)"/>
    <s v="2012"/>
    <s v="2012"/>
    <s v="-02"/>
    <s v="All unemployed persons"/>
    <s v="-"/>
    <s v="Both sexes"/>
    <s v="05"/>
    <s v="Immigrants: All origins"/>
    <s v="Thousand"/>
    <n v="10.6"/>
  </r>
  <r>
    <s v="PEA20"/>
    <s v="Estimated Migration Aged 15 Years and Over (Persons in April)"/>
    <s v="2012"/>
    <s v="2012"/>
    <s v="-02"/>
    <s v="All unemployed persons"/>
    <s v="1"/>
    <s v="Male"/>
    <s v="01"/>
    <s v="Net migration"/>
    <s v="Thousand"/>
    <n v="-5.8"/>
  </r>
  <r>
    <s v="PEA20"/>
    <s v="Estimated Migration Aged 15 Years and Over (Persons in April)"/>
    <s v="2012"/>
    <s v="2012"/>
    <s v="-02"/>
    <s v="All unemployed persons"/>
    <s v="1"/>
    <s v="Male"/>
    <s v="04"/>
    <s v="Emigrants: All destinations"/>
    <s v="Thousand"/>
    <n v="12"/>
  </r>
  <r>
    <s v="PEA20"/>
    <s v="Estimated Migration Aged 15 Years and Over (Persons in April)"/>
    <s v="2012"/>
    <s v="2012"/>
    <s v="-02"/>
    <s v="All unemployed persons"/>
    <s v="1"/>
    <s v="Male"/>
    <s v="05"/>
    <s v="Immigrants: All origins"/>
    <s v="Thousand"/>
    <n v="6.2"/>
  </r>
  <r>
    <s v="PEA20"/>
    <s v="Estimated Migration Aged 15 Years and Over (Persons in April)"/>
    <s v="2012"/>
    <s v="2012"/>
    <s v="-02"/>
    <s v="All unemployed persons"/>
    <s v="2"/>
    <s v="Female"/>
    <s v="01"/>
    <s v="Net migration"/>
    <s v="Thousand"/>
    <n v="-0.3"/>
  </r>
  <r>
    <s v="PEA20"/>
    <s v="Estimated Migration Aged 15 Years and Over (Persons in April)"/>
    <s v="2012"/>
    <s v="2012"/>
    <s v="-02"/>
    <s v="All unemployed persons"/>
    <s v="2"/>
    <s v="Female"/>
    <s v="04"/>
    <s v="Emigrants: All destinations"/>
    <s v="Thousand"/>
    <n v="4.7"/>
  </r>
  <r>
    <s v="PEA20"/>
    <s v="Estimated Migration Aged 15 Years and Over (Persons in April)"/>
    <s v="2012"/>
    <s v="2012"/>
    <s v="-02"/>
    <s v="All unemployed persons"/>
    <s v="2"/>
    <s v="Female"/>
    <s v="05"/>
    <s v="Immigrants: All origins"/>
    <s v="Thousand"/>
    <n v="4.4"/>
  </r>
  <r>
    <s v="PEA20"/>
    <s v="Estimated Migration Aged 15 Years and Over (Persons in April)"/>
    <s v="2012"/>
    <s v="2012"/>
    <s v="301"/>
    <s v="Student or pupil"/>
    <s v="-"/>
    <s v="Both sexes"/>
    <s v="01"/>
    <s v="Net migration"/>
    <s v="Thousand"/>
    <n v="-9.3"/>
  </r>
  <r>
    <s v="PEA20"/>
    <s v="Estimated Migration Aged 15 Years and Over (Persons in April)"/>
    <s v="2012"/>
    <s v="2012"/>
    <s v="301"/>
    <s v="Student or pupil"/>
    <s v="-"/>
    <s v="Both sexes"/>
    <s v="04"/>
    <s v="Emigrants: All destinations"/>
    <s v="Thousand"/>
    <n v="17.5"/>
  </r>
  <r>
    <s v="PEA20"/>
    <s v="Estimated Migration Aged 15 Years and Over (Persons in April)"/>
    <s v="2012"/>
    <s v="2012"/>
    <s v="301"/>
    <s v="Student or pupil"/>
    <s v="-"/>
    <s v="Both sexes"/>
    <s v="05"/>
    <s v="Immigrants: All origins"/>
    <s v="Thousand"/>
    <n v="8.2"/>
  </r>
  <r>
    <s v="PEA20"/>
    <s v="Estimated Migration Aged 15 Years and Over (Persons in April)"/>
    <s v="2012"/>
    <s v="2012"/>
    <s v="301"/>
    <s v="Student or pupil"/>
    <s v="1"/>
    <s v="Male"/>
    <s v="01"/>
    <s v="Net migration"/>
    <s v="Thousand"/>
    <n v="-5.3"/>
  </r>
  <r>
    <s v="PEA20"/>
    <s v="Estimated Migration Aged 15 Years and Over (Persons in April)"/>
    <s v="2012"/>
    <s v="2012"/>
    <s v="301"/>
    <s v="Student or pupil"/>
    <s v="1"/>
    <s v="Male"/>
    <s v="04"/>
    <s v="Emigrants: All destinations"/>
    <s v="Thousand"/>
    <n v="9"/>
  </r>
  <r>
    <s v="PEA20"/>
    <s v="Estimated Migration Aged 15 Years and Over (Persons in April)"/>
    <s v="2012"/>
    <s v="2012"/>
    <s v="301"/>
    <s v="Student or pupil"/>
    <s v="1"/>
    <s v="Male"/>
    <s v="05"/>
    <s v="Immigrants: All origins"/>
    <s v="Thousand"/>
    <n v="3.7"/>
  </r>
  <r>
    <s v="PEA20"/>
    <s v="Estimated Migration Aged 15 Years and Over (Persons in April)"/>
    <s v="2012"/>
    <s v="2012"/>
    <s v="301"/>
    <s v="Student or pupil"/>
    <s v="2"/>
    <s v="Female"/>
    <s v="01"/>
    <s v="Net migration"/>
    <s v="Thousand"/>
    <n v="-4"/>
  </r>
  <r>
    <s v="PEA20"/>
    <s v="Estimated Migration Aged 15 Years and Over (Persons in April)"/>
    <s v="2012"/>
    <s v="2012"/>
    <s v="301"/>
    <s v="Student or pupil"/>
    <s v="2"/>
    <s v="Female"/>
    <s v="04"/>
    <s v="Emigrants: All destinations"/>
    <s v="Thousand"/>
    <n v="8.5"/>
  </r>
  <r>
    <s v="PEA20"/>
    <s v="Estimated Migration Aged 15 Years and Over (Persons in April)"/>
    <s v="2012"/>
    <s v="2012"/>
    <s v="301"/>
    <s v="Student or pupil"/>
    <s v="2"/>
    <s v="Female"/>
    <s v="05"/>
    <s v="Immigrants: All origins"/>
    <s v="Thousand"/>
    <n v="4.5"/>
  </r>
  <r>
    <s v="PEA20"/>
    <s v="Estimated Migration Aged 15 Years and Over (Persons in April)"/>
    <s v="2012"/>
    <s v="2012"/>
    <s v="603"/>
    <s v="Other economic status"/>
    <s v="-"/>
    <s v="Both sexes"/>
    <s v="01"/>
    <s v="Net migration"/>
    <s v="Thousand"/>
    <n v="3"/>
  </r>
  <r>
    <s v="PEA20"/>
    <s v="Estimated Migration Aged 15 Years and Over (Persons in April)"/>
    <s v="2012"/>
    <s v="2012"/>
    <s v="603"/>
    <s v="Other economic status"/>
    <s v="-"/>
    <s v="Both sexes"/>
    <s v="04"/>
    <s v="Emigrants: All destinations"/>
    <s v="Thousand"/>
    <n v="5"/>
  </r>
  <r>
    <s v="PEA20"/>
    <s v="Estimated Migration Aged 15 Years and Over (Persons in April)"/>
    <s v="2012"/>
    <s v="2012"/>
    <s v="603"/>
    <s v="Other economic status"/>
    <s v="-"/>
    <s v="Both sexes"/>
    <s v="05"/>
    <s v="Immigrants: All origins"/>
    <s v="Thousand"/>
    <n v="7.9"/>
  </r>
  <r>
    <s v="PEA20"/>
    <s v="Estimated Migration Aged 15 Years and Over (Persons in April)"/>
    <s v="2012"/>
    <s v="2012"/>
    <s v="603"/>
    <s v="Other economic status"/>
    <s v="1"/>
    <s v="Male"/>
    <s v="01"/>
    <s v="Net migration"/>
    <s v="Thousand"/>
    <n v="0.6"/>
  </r>
  <r>
    <s v="PEA20"/>
    <s v="Estimated Migration Aged 15 Years and Over (Persons in April)"/>
    <s v="2012"/>
    <s v="2012"/>
    <s v="603"/>
    <s v="Other economic status"/>
    <s v="1"/>
    <s v="Male"/>
    <s v="04"/>
    <s v="Emigrants: All destinations"/>
    <s v="Thousand"/>
    <n v="1.7"/>
  </r>
  <r>
    <s v="PEA20"/>
    <s v="Estimated Migration Aged 15 Years and Over (Persons in April)"/>
    <s v="2012"/>
    <s v="2012"/>
    <s v="603"/>
    <s v="Other economic status"/>
    <s v="1"/>
    <s v="Male"/>
    <s v="05"/>
    <s v="Immigrants: All origins"/>
    <s v="Thousand"/>
    <n v="2.3"/>
  </r>
  <r>
    <s v="PEA20"/>
    <s v="Estimated Migration Aged 15 Years and Over (Persons in April)"/>
    <s v="2012"/>
    <s v="2012"/>
    <s v="603"/>
    <s v="Other economic status"/>
    <s v="2"/>
    <s v="Female"/>
    <s v="01"/>
    <s v="Net migration"/>
    <s v="Thousand"/>
    <n v="2.4"/>
  </r>
  <r>
    <s v="PEA20"/>
    <s v="Estimated Migration Aged 15 Years and Over (Persons in April)"/>
    <s v="2012"/>
    <s v="2012"/>
    <s v="603"/>
    <s v="Other economic status"/>
    <s v="2"/>
    <s v="Female"/>
    <s v="04"/>
    <s v="Emigrants: All destinations"/>
    <s v="Thousand"/>
    <n v="3.3"/>
  </r>
  <r>
    <s v="PEA20"/>
    <s v="Estimated Migration Aged 15 Years and Over (Persons in April)"/>
    <s v="2012"/>
    <s v="2012"/>
    <s v="603"/>
    <s v="Other economic status"/>
    <s v="2"/>
    <s v="Female"/>
    <s v="05"/>
    <s v="Immigrants: All origins"/>
    <s v="Thousand"/>
    <n v="5.7"/>
  </r>
  <r>
    <s v="PEA20"/>
    <s v="Estimated Migration Aged 15 Years and Over (Persons in April)"/>
    <s v="2013"/>
    <s v="2013"/>
    <s v="-06"/>
    <s v="All persons"/>
    <s v="-"/>
    <s v="Both sexes"/>
    <s v="01"/>
    <s v="Net migration"/>
    <s v="Thousand"/>
    <n v="-15.2"/>
  </r>
  <r>
    <s v="PEA20"/>
    <s v="Estimated Migration Aged 15 Years and Over (Persons in April)"/>
    <s v="2013"/>
    <s v="2013"/>
    <s v="-06"/>
    <s v="All persons"/>
    <s v="-"/>
    <s v="Both sexes"/>
    <s v="04"/>
    <s v="Emigrants: All destinations"/>
    <s v="Thousand"/>
    <n v="70.2"/>
  </r>
  <r>
    <s v="PEA20"/>
    <s v="Estimated Migration Aged 15 Years and Over (Persons in April)"/>
    <s v="2013"/>
    <s v="2013"/>
    <s v="-06"/>
    <s v="All persons"/>
    <s v="-"/>
    <s v="Both sexes"/>
    <s v="05"/>
    <s v="Immigrants: All origins"/>
    <s v="Thousand"/>
    <n v="55.1"/>
  </r>
  <r>
    <s v="PEA20"/>
    <s v="Estimated Migration Aged 15 Years and Over (Persons in April)"/>
    <s v="2013"/>
    <s v="2013"/>
    <s v="-06"/>
    <s v="All persons"/>
    <s v="1"/>
    <s v="Male"/>
    <s v="01"/>
    <s v="Net migration"/>
    <s v="Thousand"/>
    <n v="-6.9"/>
  </r>
  <r>
    <s v="PEA20"/>
    <s v="Estimated Migration Aged 15 Years and Over (Persons in April)"/>
    <s v="2013"/>
    <s v="2013"/>
    <s v="-06"/>
    <s v="All persons"/>
    <s v="1"/>
    <s v="Male"/>
    <s v="04"/>
    <s v="Emigrants: All destinations"/>
    <s v="Thousand"/>
    <n v="35.7"/>
  </r>
  <r>
    <s v="PEA20"/>
    <s v="Estimated Migration Aged 15 Years and Over (Persons in April)"/>
    <s v="2013"/>
    <s v="2013"/>
    <s v="-06"/>
    <s v="All persons"/>
    <s v="1"/>
    <s v="Male"/>
    <s v="05"/>
    <s v="Immigrants: All origins"/>
    <s v="Thousand"/>
    <n v="28.8"/>
  </r>
  <r>
    <s v="PEA20"/>
    <s v="Estimated Migration Aged 15 Years and Over (Persons in April)"/>
    <s v="2013"/>
    <s v="2013"/>
    <s v="-06"/>
    <s v="All persons"/>
    <s v="2"/>
    <s v="Female"/>
    <s v="01"/>
    <s v="Net migration"/>
    <s v="Thousand"/>
    <n v="-8.2"/>
  </r>
  <r>
    <s v="PEA20"/>
    <s v="Estimated Migration Aged 15 Years and Over (Persons in April)"/>
    <s v="2013"/>
    <s v="2013"/>
    <s v="-06"/>
    <s v="All persons"/>
    <s v="2"/>
    <s v="Female"/>
    <s v="04"/>
    <s v="Emigrants: All destinations"/>
    <s v="Thousand"/>
    <n v="34.5"/>
  </r>
  <r>
    <s v="PEA20"/>
    <s v="Estimated Migration Aged 15 Years and Over (Persons in April)"/>
    <s v="2013"/>
    <s v="2013"/>
    <s v="-06"/>
    <s v="All persons"/>
    <s v="2"/>
    <s v="Female"/>
    <s v="05"/>
    <s v="Immigrants: All origins"/>
    <s v="Thousand"/>
    <n v="26.3"/>
  </r>
  <r>
    <s v="PEA20"/>
    <s v="Estimated Migration Aged 15 Years and Over (Persons in April)"/>
    <s v="2013"/>
    <s v="2013"/>
    <s v="501"/>
    <s v="Persons at work"/>
    <s v="-"/>
    <s v="Both sexes"/>
    <s v="01"/>
    <s v="Net migration"/>
    <s v="Thousand"/>
    <n v="-5"/>
  </r>
  <r>
    <s v="PEA20"/>
    <s v="Estimated Migration Aged 15 Years and Over (Persons in April)"/>
    <s v="2013"/>
    <s v="2013"/>
    <s v="501"/>
    <s v="Persons at work"/>
    <s v="-"/>
    <s v="Both sexes"/>
    <s v="04"/>
    <s v="Emigrants: All destinations"/>
    <s v="Thousand"/>
    <n v="31.2"/>
  </r>
  <r>
    <s v="PEA20"/>
    <s v="Estimated Migration Aged 15 Years and Over (Persons in April)"/>
    <s v="2013"/>
    <s v="2013"/>
    <s v="501"/>
    <s v="Persons at work"/>
    <s v="-"/>
    <s v="Both sexes"/>
    <s v="05"/>
    <s v="Immigrants: All origins"/>
    <s v="Thousand"/>
    <n v="26.2"/>
  </r>
  <r>
    <s v="PEA20"/>
    <s v="Estimated Migration Aged 15 Years and Over (Persons in April)"/>
    <s v="2013"/>
    <s v="2013"/>
    <s v="501"/>
    <s v="Persons at work"/>
    <s v="1"/>
    <s v="Male"/>
    <s v="01"/>
    <s v="Net migration"/>
    <s v="Thousand"/>
    <n v="-0.9"/>
  </r>
  <r>
    <s v="PEA20"/>
    <s v="Estimated Migration Aged 15 Years and Over (Persons in April)"/>
    <s v="2013"/>
    <s v="2013"/>
    <s v="501"/>
    <s v="Persons at work"/>
    <s v="1"/>
    <s v="Male"/>
    <s v="04"/>
    <s v="Emigrants: All destinations"/>
    <s v="Thousand"/>
    <n v="16.1"/>
  </r>
  <r>
    <s v="PEA20"/>
    <s v="Estimated Migration Aged 15 Years and Over (Persons in April)"/>
    <s v="2013"/>
    <s v="2013"/>
    <s v="501"/>
    <s v="Persons at work"/>
    <s v="1"/>
    <s v="Male"/>
    <s v="05"/>
    <s v="Immigrants: All origins"/>
    <s v="Thousand"/>
    <n v="15.2"/>
  </r>
  <r>
    <s v="PEA20"/>
    <s v="Estimated Migration Aged 15 Years and Over (Persons in April)"/>
    <s v="2013"/>
    <s v="2013"/>
    <s v="501"/>
    <s v="Persons at work"/>
    <s v="2"/>
    <s v="Female"/>
    <s v="01"/>
    <s v="Net migration"/>
    <s v="Thousand"/>
    <n v="-4.1"/>
  </r>
  <r>
    <s v="PEA20"/>
    <s v="Estimated Migration Aged 15 Years and Over (Persons in April)"/>
    <s v="2013"/>
    <s v="2013"/>
    <s v="501"/>
    <s v="Persons at work"/>
    <s v="2"/>
    <s v="Female"/>
    <s v="04"/>
    <s v="Emigrants: All destinations"/>
    <s v="Thousand"/>
    <n v="15.2"/>
  </r>
  <r>
    <s v="PEA20"/>
    <s v="Estimated Migration Aged 15 Years and Over (Persons in April)"/>
    <s v="2013"/>
    <s v="2013"/>
    <s v="501"/>
    <s v="Persons at work"/>
    <s v="2"/>
    <s v="Female"/>
    <s v="05"/>
    <s v="Immigrants: All origins"/>
    <s v="Thousand"/>
    <n v="11.1"/>
  </r>
  <r>
    <s v="PEA20"/>
    <s v="Estimated Migration Aged 15 Years and Over (Persons in April)"/>
    <s v="2013"/>
    <s v="2013"/>
    <s v="-02"/>
    <s v="All unemployed persons"/>
    <s v="-"/>
    <s v="Both sexes"/>
    <s v="01"/>
    <s v="Net migration"/>
    <s v="Thousand"/>
    <n v="-6"/>
  </r>
  <r>
    <s v="PEA20"/>
    <s v="Estimated Migration Aged 15 Years and Over (Persons in April)"/>
    <s v="2013"/>
    <s v="2013"/>
    <s v="-02"/>
    <s v="All unemployed persons"/>
    <s v="-"/>
    <s v="Both sexes"/>
    <s v="04"/>
    <s v="Emigrants: All destinations"/>
    <s v="Thousand"/>
    <n v="14.8"/>
  </r>
  <r>
    <s v="PEA20"/>
    <s v="Estimated Migration Aged 15 Years and Over (Persons in April)"/>
    <s v="2013"/>
    <s v="2013"/>
    <s v="-02"/>
    <s v="All unemployed persons"/>
    <s v="-"/>
    <s v="Both sexes"/>
    <s v="05"/>
    <s v="Immigrants: All origins"/>
    <s v="Thousand"/>
    <n v="8.8"/>
  </r>
  <r>
    <s v="PEA20"/>
    <s v="Estimated Migration Aged 15 Years and Over (Persons in April)"/>
    <s v="2013"/>
    <s v="2013"/>
    <s v="-02"/>
    <s v="All unemployed persons"/>
    <s v="1"/>
    <s v="Male"/>
    <s v="01"/>
    <s v="Net migration"/>
    <s v="Thousand"/>
    <n v="-4.7"/>
  </r>
  <r>
    <s v="PEA20"/>
    <s v="Estimated Migration Aged 15 Years and Over (Persons in April)"/>
    <s v="2013"/>
    <s v="2013"/>
    <s v="-02"/>
    <s v="All unemployed persons"/>
    <s v="1"/>
    <s v="Male"/>
    <s v="04"/>
    <s v="Emigrants: All destinations"/>
    <s v="Thousand"/>
    <n v="10.4"/>
  </r>
  <r>
    <s v="PEA20"/>
    <s v="Estimated Migration Aged 15 Years and Over (Persons in April)"/>
    <s v="2013"/>
    <s v="2013"/>
    <s v="-02"/>
    <s v="All unemployed persons"/>
    <s v="1"/>
    <s v="Male"/>
    <s v="05"/>
    <s v="Immigrants: All origins"/>
    <s v="Thousand"/>
    <n v="5.7"/>
  </r>
  <r>
    <s v="PEA20"/>
    <s v="Estimated Migration Aged 15 Years and Over (Persons in April)"/>
    <s v="2013"/>
    <s v="2013"/>
    <s v="-02"/>
    <s v="All unemployed persons"/>
    <s v="2"/>
    <s v="Female"/>
    <s v="01"/>
    <s v="Net migration"/>
    <s v="Thousand"/>
    <n v="-1.3"/>
  </r>
  <r>
    <s v="PEA20"/>
    <s v="Estimated Migration Aged 15 Years and Over (Persons in April)"/>
    <s v="2013"/>
    <s v="2013"/>
    <s v="-02"/>
    <s v="All unemployed persons"/>
    <s v="2"/>
    <s v="Female"/>
    <s v="04"/>
    <s v="Emigrants: All destinations"/>
    <s v="Thousand"/>
    <n v="4.4"/>
  </r>
  <r>
    <s v="PEA20"/>
    <s v="Estimated Migration Aged 15 Years and Over (Persons in April)"/>
    <s v="2013"/>
    <s v="2013"/>
    <s v="-02"/>
    <s v="All unemployed persons"/>
    <s v="2"/>
    <s v="Female"/>
    <s v="05"/>
    <s v="Immigrants: All origins"/>
    <s v="Thousand"/>
    <n v="3.1"/>
  </r>
  <r>
    <s v="PEA20"/>
    <s v="Estimated Migration Aged 15 Years and Over (Persons in April)"/>
    <s v="2013"/>
    <s v="2013"/>
    <s v="301"/>
    <s v="Student or pupil"/>
    <s v="-"/>
    <s v="Both sexes"/>
    <s v="01"/>
    <s v="Net migration"/>
    <s v="Thousand"/>
    <n v="-4.2"/>
  </r>
  <r>
    <s v="PEA20"/>
    <s v="Estimated Migration Aged 15 Years and Over (Persons in April)"/>
    <s v="2013"/>
    <s v="2013"/>
    <s v="301"/>
    <s v="Student or pupil"/>
    <s v="-"/>
    <s v="Both sexes"/>
    <s v="04"/>
    <s v="Emigrants: All destinations"/>
    <s v="Thousand"/>
    <n v="17.2"/>
  </r>
  <r>
    <s v="PEA20"/>
    <s v="Estimated Migration Aged 15 Years and Over (Persons in April)"/>
    <s v="2013"/>
    <s v="2013"/>
    <s v="301"/>
    <s v="Student or pupil"/>
    <s v="-"/>
    <s v="Both sexes"/>
    <s v="05"/>
    <s v="Immigrants: All origins"/>
    <s v="Thousand"/>
    <n v="13"/>
  </r>
  <r>
    <s v="PEA20"/>
    <s v="Estimated Migration Aged 15 Years and Over (Persons in April)"/>
    <s v="2013"/>
    <s v="2013"/>
    <s v="301"/>
    <s v="Student or pupil"/>
    <s v="1"/>
    <s v="Male"/>
    <s v="01"/>
    <s v="Net migration"/>
    <s v="Thousand"/>
    <n v="-0.3"/>
  </r>
  <r>
    <s v="PEA20"/>
    <s v="Estimated Migration Aged 15 Years and Over (Persons in April)"/>
    <s v="2013"/>
    <s v="2013"/>
    <s v="301"/>
    <s v="Student or pupil"/>
    <s v="1"/>
    <s v="Male"/>
    <s v="04"/>
    <s v="Emigrants: All destinations"/>
    <s v="Thousand"/>
    <n v="7.4"/>
  </r>
  <r>
    <s v="PEA20"/>
    <s v="Estimated Migration Aged 15 Years and Over (Persons in April)"/>
    <s v="2013"/>
    <s v="2013"/>
    <s v="301"/>
    <s v="Student or pupil"/>
    <s v="1"/>
    <s v="Male"/>
    <s v="05"/>
    <s v="Immigrants: All origins"/>
    <s v="Thousand"/>
    <n v="7.2"/>
  </r>
  <r>
    <s v="PEA20"/>
    <s v="Estimated Migration Aged 15 Years and Over (Persons in April)"/>
    <s v="2013"/>
    <s v="2013"/>
    <s v="301"/>
    <s v="Student or pupil"/>
    <s v="2"/>
    <s v="Female"/>
    <s v="01"/>
    <s v="Net migration"/>
    <s v="Thousand"/>
    <n v="-3.9"/>
  </r>
  <r>
    <s v="PEA20"/>
    <s v="Estimated Migration Aged 15 Years and Over (Persons in April)"/>
    <s v="2013"/>
    <s v="2013"/>
    <s v="301"/>
    <s v="Student or pupil"/>
    <s v="2"/>
    <s v="Female"/>
    <s v="04"/>
    <s v="Emigrants: All destinations"/>
    <s v="Thousand"/>
    <n v="9.8"/>
  </r>
  <r>
    <s v="PEA20"/>
    <s v="Estimated Migration Aged 15 Years and Over (Persons in April)"/>
    <s v="2013"/>
    <s v="2013"/>
    <s v="301"/>
    <s v="Student or pupil"/>
    <s v="2"/>
    <s v="Female"/>
    <s v="05"/>
    <s v="Immigrants: All origins"/>
    <s v="Thousand"/>
    <n v="5.8"/>
  </r>
  <r>
    <s v="PEA20"/>
    <s v="Estimated Migration Aged 15 Years and Over (Persons in April)"/>
    <s v="2013"/>
    <s v="2013"/>
    <s v="603"/>
    <s v="Other economic status"/>
    <s v="-"/>
    <s v="Both sexes"/>
    <s v="01"/>
    <s v="Net migration"/>
    <s v="Thousand"/>
    <n v="0"/>
  </r>
  <r>
    <s v="PEA20"/>
    <s v="Estimated Migration Aged 15 Years and Over (Persons in April)"/>
    <s v="2013"/>
    <s v="2013"/>
    <s v="603"/>
    <s v="Other economic status"/>
    <s v="-"/>
    <s v="Both sexes"/>
    <s v="04"/>
    <s v="Emigrants: All destinations"/>
    <s v="Thousand"/>
    <n v="7"/>
  </r>
  <r>
    <s v="PEA20"/>
    <s v="Estimated Migration Aged 15 Years and Over (Persons in April)"/>
    <s v="2013"/>
    <s v="2013"/>
    <s v="603"/>
    <s v="Other economic status"/>
    <s v="-"/>
    <s v="Both sexes"/>
    <s v="05"/>
    <s v="Immigrants: All origins"/>
    <s v="Thousand"/>
    <n v="7"/>
  </r>
  <r>
    <s v="PEA20"/>
    <s v="Estimated Migration Aged 15 Years and Over (Persons in April)"/>
    <s v="2013"/>
    <s v="2013"/>
    <s v="603"/>
    <s v="Other economic status"/>
    <s v="1"/>
    <s v="Male"/>
    <s v="01"/>
    <s v="Net migration"/>
    <s v="Thousand"/>
    <n v="-1.1"/>
  </r>
  <r>
    <s v="PEA20"/>
    <s v="Estimated Migration Aged 15 Years and Over (Persons in April)"/>
    <s v="2013"/>
    <s v="2013"/>
    <s v="603"/>
    <s v="Other economic status"/>
    <s v="1"/>
    <s v="Male"/>
    <s v="04"/>
    <s v="Emigrants: All destinations"/>
    <s v="Thousand"/>
    <n v="1.9"/>
  </r>
  <r>
    <s v="PEA20"/>
    <s v="Estimated Migration Aged 15 Years and Over (Persons in April)"/>
    <s v="2013"/>
    <s v="2013"/>
    <s v="603"/>
    <s v="Other economic status"/>
    <s v="1"/>
    <s v="Male"/>
    <s v="05"/>
    <s v="Immigrants: All origins"/>
    <s v="Thousand"/>
    <n v="0.8"/>
  </r>
  <r>
    <s v="PEA20"/>
    <s v="Estimated Migration Aged 15 Years and Over (Persons in April)"/>
    <s v="2013"/>
    <s v="2013"/>
    <s v="603"/>
    <s v="Other economic status"/>
    <s v="2"/>
    <s v="Female"/>
    <s v="01"/>
    <s v="Net migration"/>
    <s v="Thousand"/>
    <n v="1.1"/>
  </r>
  <r>
    <s v="PEA20"/>
    <s v="Estimated Migration Aged 15 Years and Over (Persons in April)"/>
    <s v="2013"/>
    <s v="2013"/>
    <s v="603"/>
    <s v="Other economic status"/>
    <s v="2"/>
    <s v="Female"/>
    <s v="04"/>
    <s v="Emigrants: All destinations"/>
    <s v="Thousand"/>
    <n v="5.2"/>
  </r>
  <r>
    <s v="PEA20"/>
    <s v="Estimated Migration Aged 15 Years and Over (Persons in April)"/>
    <s v="2013"/>
    <s v="2013"/>
    <s v="603"/>
    <s v="Other economic status"/>
    <s v="2"/>
    <s v="Female"/>
    <s v="05"/>
    <s v="Immigrants: All origins"/>
    <s v="Thousand"/>
    <n v="6.2"/>
  </r>
  <r>
    <s v="PEA20"/>
    <s v="Estimated Migration Aged 15 Years and Over (Persons in April)"/>
    <s v="2014"/>
    <s v="2014"/>
    <s v="-06"/>
    <s v="All persons"/>
    <s v="-"/>
    <s v="Both sexes"/>
    <s v="01"/>
    <s v="Net migration"/>
    <s v="Thousand"/>
    <n v="-4.8"/>
  </r>
  <r>
    <s v="PEA20"/>
    <s v="Estimated Migration Aged 15 Years and Over (Persons in April)"/>
    <s v="2014"/>
    <s v="2014"/>
    <s v="-06"/>
    <s v="All persons"/>
    <s v="-"/>
    <s v="Both sexes"/>
    <s v="04"/>
    <s v="Emigrants: All destinations"/>
    <s v="Thousand"/>
    <n v="64.8"/>
  </r>
  <r>
    <s v="PEA20"/>
    <s v="Estimated Migration Aged 15 Years and Over (Persons in April)"/>
    <s v="2014"/>
    <s v="2014"/>
    <s v="-06"/>
    <s v="All persons"/>
    <s v="-"/>
    <s v="Both sexes"/>
    <s v="05"/>
    <s v="Immigrants: All origins"/>
    <s v="Thousand"/>
    <n v="60"/>
  </r>
  <r>
    <s v="PEA20"/>
    <s v="Estimated Migration Aged 15 Years and Over (Persons in April)"/>
    <s v="2014"/>
    <s v="2014"/>
    <s v="-06"/>
    <s v="All persons"/>
    <s v="1"/>
    <s v="Male"/>
    <s v="01"/>
    <s v="Net migration"/>
    <s v="Thousand"/>
    <n v="-5.6"/>
  </r>
  <r>
    <s v="PEA20"/>
    <s v="Estimated Migration Aged 15 Years and Over (Persons in April)"/>
    <s v="2014"/>
    <s v="2014"/>
    <s v="-06"/>
    <s v="All persons"/>
    <s v="1"/>
    <s v="Male"/>
    <s v="04"/>
    <s v="Emigrants: All destinations"/>
    <s v="Thousand"/>
    <n v="33.9"/>
  </r>
  <r>
    <s v="PEA20"/>
    <s v="Estimated Migration Aged 15 Years and Over (Persons in April)"/>
    <s v="2014"/>
    <s v="2014"/>
    <s v="-06"/>
    <s v="All persons"/>
    <s v="1"/>
    <s v="Male"/>
    <s v="05"/>
    <s v="Immigrants: All origins"/>
    <s v="Thousand"/>
    <n v="28.3"/>
  </r>
  <r>
    <s v="PEA20"/>
    <s v="Estimated Migration Aged 15 Years and Over (Persons in April)"/>
    <s v="2014"/>
    <s v="2014"/>
    <s v="-06"/>
    <s v="All persons"/>
    <s v="2"/>
    <s v="Female"/>
    <s v="01"/>
    <s v="Net migration"/>
    <s v="Thousand"/>
    <n v="0.7"/>
  </r>
  <r>
    <s v="PEA20"/>
    <s v="Estimated Migration Aged 15 Years and Over (Persons in April)"/>
    <s v="2014"/>
    <s v="2014"/>
    <s v="-06"/>
    <s v="All persons"/>
    <s v="2"/>
    <s v="Female"/>
    <s v="04"/>
    <s v="Emigrants: All destinations"/>
    <s v="Thousand"/>
    <n v="30.9"/>
  </r>
  <r>
    <s v="PEA20"/>
    <s v="Estimated Migration Aged 15 Years and Over (Persons in April)"/>
    <s v="2014"/>
    <s v="2014"/>
    <s v="-06"/>
    <s v="All persons"/>
    <s v="2"/>
    <s v="Female"/>
    <s v="05"/>
    <s v="Immigrants: All origins"/>
    <s v="Thousand"/>
    <n v="31.6"/>
  </r>
  <r>
    <s v="PEA20"/>
    <s v="Estimated Migration Aged 15 Years and Over (Persons in April)"/>
    <s v="2014"/>
    <s v="2014"/>
    <s v="501"/>
    <s v="Persons at work"/>
    <s v="-"/>
    <s v="Both sexes"/>
    <s v="01"/>
    <s v="Net migration"/>
    <s v="Thousand"/>
    <n v="0.9"/>
  </r>
  <r>
    <s v="PEA20"/>
    <s v="Estimated Migration Aged 15 Years and Over (Persons in April)"/>
    <s v="2014"/>
    <s v="2014"/>
    <s v="501"/>
    <s v="Persons at work"/>
    <s v="-"/>
    <s v="Both sexes"/>
    <s v="04"/>
    <s v="Emigrants: All destinations"/>
    <s v="Thousand"/>
    <n v="24.7"/>
  </r>
  <r>
    <s v="PEA20"/>
    <s v="Estimated Migration Aged 15 Years and Over (Persons in April)"/>
    <s v="2014"/>
    <s v="2014"/>
    <s v="501"/>
    <s v="Persons at work"/>
    <s v="-"/>
    <s v="Both sexes"/>
    <s v="05"/>
    <s v="Immigrants: All origins"/>
    <s v="Thousand"/>
    <n v="25.6"/>
  </r>
  <r>
    <s v="PEA20"/>
    <s v="Estimated Migration Aged 15 Years and Over (Persons in April)"/>
    <s v="2014"/>
    <s v="2014"/>
    <s v="501"/>
    <s v="Persons at work"/>
    <s v="1"/>
    <s v="Male"/>
    <s v="01"/>
    <s v="Net migration"/>
    <s v="Thousand"/>
    <n v="1.4"/>
  </r>
  <r>
    <s v="PEA20"/>
    <s v="Estimated Migration Aged 15 Years and Over (Persons in April)"/>
    <s v="2014"/>
    <s v="2014"/>
    <s v="501"/>
    <s v="Persons at work"/>
    <s v="1"/>
    <s v="Male"/>
    <s v="04"/>
    <s v="Emigrants: All destinations"/>
    <s v="Thousand"/>
    <n v="12.3"/>
  </r>
  <r>
    <s v="PEA20"/>
    <s v="Estimated Migration Aged 15 Years and Over (Persons in April)"/>
    <s v="2014"/>
    <s v="2014"/>
    <s v="501"/>
    <s v="Persons at work"/>
    <s v="1"/>
    <s v="Male"/>
    <s v="05"/>
    <s v="Immigrants: All origins"/>
    <s v="Thousand"/>
    <n v="13.7"/>
  </r>
  <r>
    <s v="PEA20"/>
    <s v="Estimated Migration Aged 15 Years and Over (Persons in April)"/>
    <s v="2014"/>
    <s v="2014"/>
    <s v="501"/>
    <s v="Persons at work"/>
    <s v="2"/>
    <s v="Female"/>
    <s v="01"/>
    <s v="Net migration"/>
    <s v="Thousand"/>
    <n v="-0.5"/>
  </r>
  <r>
    <s v="PEA20"/>
    <s v="Estimated Migration Aged 15 Years and Over (Persons in April)"/>
    <s v="2014"/>
    <s v="2014"/>
    <s v="501"/>
    <s v="Persons at work"/>
    <s v="2"/>
    <s v="Female"/>
    <s v="04"/>
    <s v="Emigrants: All destinations"/>
    <s v="Thousand"/>
    <n v="12.3"/>
  </r>
  <r>
    <s v="PEA20"/>
    <s v="Estimated Migration Aged 15 Years and Over (Persons in April)"/>
    <s v="2014"/>
    <s v="2014"/>
    <s v="501"/>
    <s v="Persons at work"/>
    <s v="2"/>
    <s v="Female"/>
    <s v="05"/>
    <s v="Immigrants: All origins"/>
    <s v="Thousand"/>
    <n v="11.9"/>
  </r>
  <r>
    <s v="PEA20"/>
    <s v="Estimated Migration Aged 15 Years and Over (Persons in April)"/>
    <s v="2014"/>
    <s v="2014"/>
    <s v="-02"/>
    <s v="All unemployed persons"/>
    <s v="-"/>
    <s v="Both sexes"/>
    <s v="01"/>
    <s v="Net migration"/>
    <s v="Thousand"/>
    <n v="-2.8"/>
  </r>
  <r>
    <s v="PEA20"/>
    <s v="Estimated Migration Aged 15 Years and Over (Persons in April)"/>
    <s v="2014"/>
    <s v="2014"/>
    <s v="-02"/>
    <s v="All unemployed persons"/>
    <s v="-"/>
    <s v="Both sexes"/>
    <s v="04"/>
    <s v="Emigrants: All destinations"/>
    <s v="Thousand"/>
    <n v="10.5"/>
  </r>
  <r>
    <s v="PEA20"/>
    <s v="Estimated Migration Aged 15 Years and Over (Persons in April)"/>
    <s v="2014"/>
    <s v="2014"/>
    <s v="-02"/>
    <s v="All unemployed persons"/>
    <s v="-"/>
    <s v="Both sexes"/>
    <s v="05"/>
    <s v="Immigrants: All origins"/>
    <s v="Thousand"/>
    <n v="7.7"/>
  </r>
  <r>
    <s v="PEA20"/>
    <s v="Estimated Migration Aged 15 Years and Over (Persons in April)"/>
    <s v="2014"/>
    <s v="2014"/>
    <s v="-02"/>
    <s v="All unemployed persons"/>
    <s v="1"/>
    <s v="Male"/>
    <s v="01"/>
    <s v="Net migration"/>
    <s v="Thousand"/>
    <n v="-3.5"/>
  </r>
  <r>
    <s v="PEA20"/>
    <s v="Estimated Migration Aged 15 Years and Over (Persons in April)"/>
    <s v="2014"/>
    <s v="2014"/>
    <s v="-02"/>
    <s v="All unemployed persons"/>
    <s v="1"/>
    <s v="Male"/>
    <s v="04"/>
    <s v="Emigrants: All destinations"/>
    <s v="Thousand"/>
    <n v="6.8"/>
  </r>
  <r>
    <s v="PEA20"/>
    <s v="Estimated Migration Aged 15 Years and Over (Persons in April)"/>
    <s v="2014"/>
    <s v="2014"/>
    <s v="-02"/>
    <s v="All unemployed persons"/>
    <s v="1"/>
    <s v="Male"/>
    <s v="05"/>
    <s v="Immigrants: All origins"/>
    <s v="Thousand"/>
    <n v="3.3"/>
  </r>
  <r>
    <s v="PEA20"/>
    <s v="Estimated Migration Aged 15 Years and Over (Persons in April)"/>
    <s v="2014"/>
    <s v="2014"/>
    <s v="-02"/>
    <s v="All unemployed persons"/>
    <s v="2"/>
    <s v="Female"/>
    <s v="01"/>
    <s v="Net migration"/>
    <s v="Thousand"/>
    <n v="0.7"/>
  </r>
  <r>
    <s v="PEA20"/>
    <s v="Estimated Migration Aged 15 Years and Over (Persons in April)"/>
    <s v="2014"/>
    <s v="2014"/>
    <s v="-02"/>
    <s v="All unemployed persons"/>
    <s v="2"/>
    <s v="Female"/>
    <s v="04"/>
    <s v="Emigrants: All destinations"/>
    <s v="Thousand"/>
    <n v="3.7"/>
  </r>
  <r>
    <s v="PEA20"/>
    <s v="Estimated Migration Aged 15 Years and Over (Persons in April)"/>
    <s v="2014"/>
    <s v="2014"/>
    <s v="-02"/>
    <s v="All unemployed persons"/>
    <s v="2"/>
    <s v="Female"/>
    <s v="05"/>
    <s v="Immigrants: All origins"/>
    <s v="Thousand"/>
    <n v="4.4"/>
  </r>
  <r>
    <s v="PEA20"/>
    <s v="Estimated Migration Aged 15 Years and Over (Persons in April)"/>
    <s v="2014"/>
    <s v="2014"/>
    <s v="301"/>
    <s v="Student or pupil"/>
    <s v="-"/>
    <s v="Both sexes"/>
    <s v="01"/>
    <s v="Net migration"/>
    <s v="Thousand"/>
    <n v="-6.4"/>
  </r>
  <r>
    <s v="PEA20"/>
    <s v="Estimated Migration Aged 15 Years and Over (Persons in April)"/>
    <s v="2014"/>
    <s v="2014"/>
    <s v="301"/>
    <s v="Student or pupil"/>
    <s v="-"/>
    <s v="Both sexes"/>
    <s v="04"/>
    <s v="Emigrants: All destinations"/>
    <s v="Thousand"/>
    <n v="24.8"/>
  </r>
  <r>
    <s v="PEA20"/>
    <s v="Estimated Migration Aged 15 Years and Over (Persons in April)"/>
    <s v="2014"/>
    <s v="2014"/>
    <s v="301"/>
    <s v="Student or pupil"/>
    <s v="-"/>
    <s v="Both sexes"/>
    <s v="05"/>
    <s v="Immigrants: All origins"/>
    <s v="Thousand"/>
    <n v="18.4"/>
  </r>
  <r>
    <s v="PEA20"/>
    <s v="Estimated Migration Aged 15 Years and Over (Persons in April)"/>
    <s v="2014"/>
    <s v="2014"/>
    <s v="301"/>
    <s v="Student or pupil"/>
    <s v="1"/>
    <s v="Male"/>
    <s v="01"/>
    <s v="Net migration"/>
    <s v="Thousand"/>
    <n v="-3.1"/>
  </r>
  <r>
    <s v="PEA20"/>
    <s v="Estimated Migration Aged 15 Years and Over (Persons in April)"/>
    <s v="2014"/>
    <s v="2014"/>
    <s v="301"/>
    <s v="Student or pupil"/>
    <s v="1"/>
    <s v="Male"/>
    <s v="04"/>
    <s v="Emigrants: All destinations"/>
    <s v="Thousand"/>
    <n v="12.7"/>
  </r>
  <r>
    <s v="PEA20"/>
    <s v="Estimated Migration Aged 15 Years and Over (Persons in April)"/>
    <s v="2014"/>
    <s v="2014"/>
    <s v="301"/>
    <s v="Student or pupil"/>
    <s v="1"/>
    <s v="Male"/>
    <s v="05"/>
    <s v="Immigrants: All origins"/>
    <s v="Thousand"/>
    <n v="9.5"/>
  </r>
  <r>
    <s v="PEA20"/>
    <s v="Estimated Migration Aged 15 Years and Over (Persons in April)"/>
    <s v="2014"/>
    <s v="2014"/>
    <s v="301"/>
    <s v="Student or pupil"/>
    <s v="2"/>
    <s v="Female"/>
    <s v="01"/>
    <s v="Net migration"/>
    <s v="Thousand"/>
    <n v="-3.3"/>
  </r>
  <r>
    <s v="PEA20"/>
    <s v="Estimated Migration Aged 15 Years and Over (Persons in April)"/>
    <s v="2014"/>
    <s v="2014"/>
    <s v="301"/>
    <s v="Student or pupil"/>
    <s v="2"/>
    <s v="Female"/>
    <s v="04"/>
    <s v="Emigrants: All destinations"/>
    <s v="Thousand"/>
    <n v="12.1"/>
  </r>
  <r>
    <s v="PEA20"/>
    <s v="Estimated Migration Aged 15 Years and Over (Persons in April)"/>
    <s v="2014"/>
    <s v="2014"/>
    <s v="301"/>
    <s v="Student or pupil"/>
    <s v="2"/>
    <s v="Female"/>
    <s v="05"/>
    <s v="Immigrants: All origins"/>
    <s v="Thousand"/>
    <n v="8.8"/>
  </r>
  <r>
    <s v="PEA20"/>
    <s v="Estimated Migration Aged 15 Years and Over (Persons in April)"/>
    <s v="2014"/>
    <s v="2014"/>
    <s v="603"/>
    <s v="Other economic status"/>
    <s v="-"/>
    <s v="Both sexes"/>
    <s v="01"/>
    <s v="Net migration"/>
    <s v="Thousand"/>
    <n v="3.5"/>
  </r>
  <r>
    <s v="PEA20"/>
    <s v="Estimated Migration Aged 15 Years and Over (Persons in April)"/>
    <s v="2014"/>
    <s v="2014"/>
    <s v="603"/>
    <s v="Other economic status"/>
    <s v="-"/>
    <s v="Both sexes"/>
    <s v="04"/>
    <s v="Emigrants: All destinations"/>
    <s v="Thousand"/>
    <n v="4.9"/>
  </r>
  <r>
    <s v="PEA20"/>
    <s v="Estimated Migration Aged 15 Years and Over (Persons in April)"/>
    <s v="2014"/>
    <s v="2014"/>
    <s v="603"/>
    <s v="Other economic status"/>
    <s v="-"/>
    <s v="Both sexes"/>
    <s v="05"/>
    <s v="Immigrants: All origins"/>
    <s v="Thousand"/>
    <n v="8.3"/>
  </r>
  <r>
    <s v="PEA20"/>
    <s v="Estimated Migration Aged 15 Years and Over (Persons in April)"/>
    <s v="2014"/>
    <s v="2014"/>
    <s v="603"/>
    <s v="Other economic status"/>
    <s v="1"/>
    <s v="Male"/>
    <s v="01"/>
    <s v="Net migration"/>
    <s v="Thousand"/>
    <n v="-0.4"/>
  </r>
  <r>
    <s v="PEA20"/>
    <s v="Estimated Migration Aged 15 Years and Over (Persons in April)"/>
    <s v="2014"/>
    <s v="2014"/>
    <s v="603"/>
    <s v="Other economic status"/>
    <s v="1"/>
    <s v="Male"/>
    <s v="04"/>
    <s v="Emigrants: All destinations"/>
    <s v="Thousand"/>
    <n v="2.1"/>
  </r>
  <r>
    <s v="PEA20"/>
    <s v="Estimated Migration Aged 15 Years and Over (Persons in April)"/>
    <s v="2014"/>
    <s v="2014"/>
    <s v="603"/>
    <s v="Other economic status"/>
    <s v="1"/>
    <s v="Male"/>
    <s v="05"/>
    <s v="Immigrants: All origins"/>
    <s v="Thousand"/>
    <n v="1.7"/>
  </r>
  <r>
    <s v="PEA20"/>
    <s v="Estimated Migration Aged 15 Years and Over (Persons in April)"/>
    <s v="2014"/>
    <s v="2014"/>
    <s v="603"/>
    <s v="Other economic status"/>
    <s v="2"/>
    <s v="Female"/>
    <s v="01"/>
    <s v="Net migration"/>
    <s v="Thousand"/>
    <n v="3.8"/>
  </r>
  <r>
    <s v="PEA20"/>
    <s v="Estimated Migration Aged 15 Years and Over (Persons in April)"/>
    <s v="2014"/>
    <s v="2014"/>
    <s v="603"/>
    <s v="Other economic status"/>
    <s v="2"/>
    <s v="Female"/>
    <s v="04"/>
    <s v="Emigrants: All destinations"/>
    <s v="Thousand"/>
    <n v="2.8"/>
  </r>
  <r>
    <s v="PEA20"/>
    <s v="Estimated Migration Aged 15 Years and Over (Persons in April)"/>
    <s v="2014"/>
    <s v="2014"/>
    <s v="603"/>
    <s v="Other economic status"/>
    <s v="2"/>
    <s v="Female"/>
    <s v="05"/>
    <s v="Immigrants: All origins"/>
    <s v="Thousand"/>
    <n v="6.6"/>
  </r>
  <r>
    <s v="PEA20"/>
    <s v="Estimated Migration Aged 15 Years and Over (Persons in April)"/>
    <s v="2015"/>
    <s v="2015"/>
    <s v="-06"/>
    <s v="All persons"/>
    <s v="-"/>
    <s v="Both sexes"/>
    <s v="01"/>
    <s v="Net migration"/>
    <s v="Thousand"/>
    <n v="7.5"/>
  </r>
  <r>
    <s v="PEA20"/>
    <s v="Estimated Migration Aged 15 Years and Over (Persons in April)"/>
    <s v="2015"/>
    <s v="2015"/>
    <s v="-06"/>
    <s v="All persons"/>
    <s v="-"/>
    <s v="Both sexes"/>
    <s v="04"/>
    <s v="Emigrants: All destinations"/>
    <s v="Thousand"/>
    <n v="58.6"/>
  </r>
  <r>
    <s v="PEA20"/>
    <s v="Estimated Migration Aged 15 Years and Over (Persons in April)"/>
    <s v="2015"/>
    <s v="2015"/>
    <s v="-06"/>
    <s v="All persons"/>
    <s v="-"/>
    <s v="Both sexes"/>
    <s v="05"/>
    <s v="Immigrants: All origins"/>
    <s v="Thousand"/>
    <n v="66.1"/>
  </r>
  <r>
    <s v="PEA20"/>
    <s v="Estimated Migration Aged 15 Years and Over (Persons in April)"/>
    <s v="2015"/>
    <s v="2015"/>
    <s v="-06"/>
    <s v="All persons"/>
    <s v="1"/>
    <s v="Male"/>
    <s v="01"/>
    <s v="Net migration"/>
    <s v="Thousand"/>
    <n v="0.7"/>
  </r>
  <r>
    <s v="PEA20"/>
    <s v="Estimated Migration Aged 15 Years and Over (Persons in April)"/>
    <s v="2015"/>
    <s v="2015"/>
    <s v="-06"/>
    <s v="All persons"/>
    <s v="1"/>
    <s v="Male"/>
    <s v="04"/>
    <s v="Emigrants: All destinations"/>
    <s v="Thousand"/>
    <n v="29.9"/>
  </r>
  <r>
    <s v="PEA20"/>
    <s v="Estimated Migration Aged 15 Years and Over (Persons in April)"/>
    <s v="2015"/>
    <s v="2015"/>
    <s v="-06"/>
    <s v="All persons"/>
    <s v="1"/>
    <s v="Male"/>
    <s v="05"/>
    <s v="Immigrants: All origins"/>
    <s v="Thousand"/>
    <n v="30.6"/>
  </r>
  <r>
    <s v="PEA20"/>
    <s v="Estimated Migration Aged 15 Years and Over (Persons in April)"/>
    <s v="2015"/>
    <s v="2015"/>
    <s v="-06"/>
    <s v="All persons"/>
    <s v="2"/>
    <s v="Female"/>
    <s v="01"/>
    <s v="Net migration"/>
    <s v="Thousand"/>
    <n v="6.8"/>
  </r>
  <r>
    <s v="PEA20"/>
    <s v="Estimated Migration Aged 15 Years and Over (Persons in April)"/>
    <s v="2015"/>
    <s v="2015"/>
    <s v="-06"/>
    <s v="All persons"/>
    <s v="2"/>
    <s v="Female"/>
    <s v="04"/>
    <s v="Emigrants: All destinations"/>
    <s v="Thousand"/>
    <n v="28.7"/>
  </r>
  <r>
    <s v="PEA20"/>
    <s v="Estimated Migration Aged 15 Years and Over (Persons in April)"/>
    <s v="2015"/>
    <s v="2015"/>
    <s v="-06"/>
    <s v="All persons"/>
    <s v="2"/>
    <s v="Female"/>
    <s v="05"/>
    <s v="Immigrants: All origins"/>
    <s v="Thousand"/>
    <n v="35.5"/>
  </r>
  <r>
    <s v="PEA20"/>
    <s v="Estimated Migration Aged 15 Years and Over (Persons in April)"/>
    <s v="2015"/>
    <s v="2015"/>
    <s v="501"/>
    <s v="Persons at work"/>
    <s v="-"/>
    <s v="Both sexes"/>
    <s v="01"/>
    <s v="Net migration"/>
    <s v="Thousand"/>
    <n v="3.9"/>
  </r>
  <r>
    <s v="PEA20"/>
    <s v="Estimated Migration Aged 15 Years and Over (Persons in April)"/>
    <s v="2015"/>
    <s v="2015"/>
    <s v="501"/>
    <s v="Persons at work"/>
    <s v="-"/>
    <s v="Both sexes"/>
    <s v="04"/>
    <s v="Emigrants: All destinations"/>
    <s v="Thousand"/>
    <n v="28.1"/>
  </r>
  <r>
    <s v="PEA20"/>
    <s v="Estimated Migration Aged 15 Years and Over (Persons in April)"/>
    <s v="2015"/>
    <s v="2015"/>
    <s v="501"/>
    <s v="Persons at work"/>
    <s v="-"/>
    <s v="Both sexes"/>
    <s v="05"/>
    <s v="Immigrants: All origins"/>
    <s v="Thousand"/>
    <n v="32"/>
  </r>
  <r>
    <s v="PEA20"/>
    <s v="Estimated Migration Aged 15 Years and Over (Persons in April)"/>
    <s v="2015"/>
    <s v="2015"/>
    <s v="501"/>
    <s v="Persons at work"/>
    <s v="1"/>
    <s v="Male"/>
    <s v="01"/>
    <s v="Net migration"/>
    <s v="Thousand"/>
    <n v="0"/>
  </r>
  <r>
    <s v="PEA20"/>
    <s v="Estimated Migration Aged 15 Years and Over (Persons in April)"/>
    <s v="2015"/>
    <s v="2015"/>
    <s v="501"/>
    <s v="Persons at work"/>
    <s v="1"/>
    <s v="Male"/>
    <s v="04"/>
    <s v="Emigrants: All destinations"/>
    <s v="Thousand"/>
    <n v="16"/>
  </r>
  <r>
    <s v="PEA20"/>
    <s v="Estimated Migration Aged 15 Years and Over (Persons in April)"/>
    <s v="2015"/>
    <s v="2015"/>
    <s v="501"/>
    <s v="Persons at work"/>
    <s v="1"/>
    <s v="Male"/>
    <s v="05"/>
    <s v="Immigrants: All origins"/>
    <s v="Thousand"/>
    <n v="16.1"/>
  </r>
  <r>
    <s v="PEA20"/>
    <s v="Estimated Migration Aged 15 Years and Over (Persons in April)"/>
    <s v="2015"/>
    <s v="2015"/>
    <s v="501"/>
    <s v="Persons at work"/>
    <s v="2"/>
    <s v="Female"/>
    <s v="01"/>
    <s v="Net migration"/>
    <s v="Thousand"/>
    <n v="3.9"/>
  </r>
  <r>
    <s v="PEA20"/>
    <s v="Estimated Migration Aged 15 Years and Over (Persons in April)"/>
    <s v="2015"/>
    <s v="2015"/>
    <s v="501"/>
    <s v="Persons at work"/>
    <s v="2"/>
    <s v="Female"/>
    <s v="04"/>
    <s v="Emigrants: All destinations"/>
    <s v="Thousand"/>
    <n v="12.1"/>
  </r>
  <r>
    <s v="PEA20"/>
    <s v="Estimated Migration Aged 15 Years and Over (Persons in April)"/>
    <s v="2015"/>
    <s v="2015"/>
    <s v="501"/>
    <s v="Persons at work"/>
    <s v="2"/>
    <s v="Female"/>
    <s v="05"/>
    <s v="Immigrants: All origins"/>
    <s v="Thousand"/>
    <n v="16"/>
  </r>
  <r>
    <s v="PEA20"/>
    <s v="Estimated Migration Aged 15 Years and Over (Persons in April)"/>
    <s v="2015"/>
    <s v="2015"/>
    <s v="-02"/>
    <s v="All unemployed persons"/>
    <s v="-"/>
    <s v="Both sexes"/>
    <s v="01"/>
    <s v="Net migration"/>
    <s v="Thousand"/>
    <n v="-1.1"/>
  </r>
  <r>
    <s v="PEA20"/>
    <s v="Estimated Migration Aged 15 Years and Over (Persons in April)"/>
    <s v="2015"/>
    <s v="2015"/>
    <s v="-02"/>
    <s v="All unemployed persons"/>
    <s v="-"/>
    <s v="Both sexes"/>
    <s v="04"/>
    <s v="Emigrants: All destinations"/>
    <s v="Thousand"/>
    <n v="8"/>
  </r>
  <r>
    <s v="PEA20"/>
    <s v="Estimated Migration Aged 15 Years and Over (Persons in April)"/>
    <s v="2015"/>
    <s v="2015"/>
    <s v="-02"/>
    <s v="All unemployed persons"/>
    <s v="-"/>
    <s v="Both sexes"/>
    <s v="05"/>
    <s v="Immigrants: All origins"/>
    <s v="Thousand"/>
    <n v="6.8"/>
  </r>
  <r>
    <s v="PEA20"/>
    <s v="Estimated Migration Aged 15 Years and Over (Persons in April)"/>
    <s v="2015"/>
    <s v="2015"/>
    <s v="-02"/>
    <s v="All unemployed persons"/>
    <s v="1"/>
    <s v="Male"/>
    <s v="01"/>
    <s v="Net migration"/>
    <s v="Thousand"/>
    <n v="-0.8"/>
  </r>
  <r>
    <s v="PEA20"/>
    <s v="Estimated Migration Aged 15 Years and Over (Persons in April)"/>
    <s v="2015"/>
    <s v="2015"/>
    <s v="-02"/>
    <s v="All unemployed persons"/>
    <s v="1"/>
    <s v="Male"/>
    <s v="04"/>
    <s v="Emigrants: All destinations"/>
    <s v="Thousand"/>
    <n v="5"/>
  </r>
  <r>
    <s v="PEA20"/>
    <s v="Estimated Migration Aged 15 Years and Over (Persons in April)"/>
    <s v="2015"/>
    <s v="2015"/>
    <s v="-02"/>
    <s v="All unemployed persons"/>
    <s v="1"/>
    <s v="Male"/>
    <s v="05"/>
    <s v="Immigrants: All origins"/>
    <s v="Thousand"/>
    <n v="4.2"/>
  </r>
  <r>
    <s v="PEA20"/>
    <s v="Estimated Migration Aged 15 Years and Over (Persons in April)"/>
    <s v="2015"/>
    <s v="2015"/>
    <s v="-02"/>
    <s v="All unemployed persons"/>
    <s v="2"/>
    <s v="Female"/>
    <s v="01"/>
    <s v="Net migration"/>
    <s v="Thousand"/>
    <n v="-0.3"/>
  </r>
  <r>
    <s v="PEA20"/>
    <s v="Estimated Migration Aged 15 Years and Over (Persons in April)"/>
    <s v="2015"/>
    <s v="2015"/>
    <s v="-02"/>
    <s v="All unemployed persons"/>
    <s v="2"/>
    <s v="Female"/>
    <s v="04"/>
    <s v="Emigrants: All destinations"/>
    <s v="Thousand"/>
    <n v="2.9"/>
  </r>
  <r>
    <s v="PEA20"/>
    <s v="Estimated Migration Aged 15 Years and Over (Persons in April)"/>
    <s v="2015"/>
    <s v="2015"/>
    <s v="-02"/>
    <s v="All unemployed persons"/>
    <s v="2"/>
    <s v="Female"/>
    <s v="05"/>
    <s v="Immigrants: All origins"/>
    <s v="Thousand"/>
    <n v="2.6"/>
  </r>
  <r>
    <s v="PEA20"/>
    <s v="Estimated Migration Aged 15 Years and Over (Persons in April)"/>
    <s v="2015"/>
    <s v="2015"/>
    <s v="301"/>
    <s v="Student or pupil"/>
    <s v="-"/>
    <s v="Both sexes"/>
    <s v="01"/>
    <s v="Net migration"/>
    <s v="Thousand"/>
    <n v="-0.2"/>
  </r>
  <r>
    <s v="PEA20"/>
    <s v="Estimated Migration Aged 15 Years and Over (Persons in April)"/>
    <s v="2015"/>
    <s v="2015"/>
    <s v="301"/>
    <s v="Student or pupil"/>
    <s v="-"/>
    <s v="Both sexes"/>
    <s v="04"/>
    <s v="Emigrants: All destinations"/>
    <s v="Thousand"/>
    <n v="17.5"/>
  </r>
  <r>
    <s v="PEA20"/>
    <s v="Estimated Migration Aged 15 Years and Over (Persons in April)"/>
    <s v="2015"/>
    <s v="2015"/>
    <s v="301"/>
    <s v="Student or pupil"/>
    <s v="-"/>
    <s v="Both sexes"/>
    <s v="05"/>
    <s v="Immigrants: All origins"/>
    <s v="Thousand"/>
    <n v="17.3"/>
  </r>
  <r>
    <s v="PEA20"/>
    <s v="Estimated Migration Aged 15 Years and Over (Persons in April)"/>
    <s v="2015"/>
    <s v="2015"/>
    <s v="301"/>
    <s v="Student or pupil"/>
    <s v="1"/>
    <s v="Male"/>
    <s v="01"/>
    <s v="Net migration"/>
    <s v="Thousand"/>
    <n v="0.6"/>
  </r>
  <r>
    <s v="PEA20"/>
    <s v="Estimated Migration Aged 15 Years and Over (Persons in April)"/>
    <s v="2015"/>
    <s v="2015"/>
    <s v="301"/>
    <s v="Student or pupil"/>
    <s v="1"/>
    <s v="Male"/>
    <s v="04"/>
    <s v="Emigrants: All destinations"/>
    <s v="Thousand"/>
    <n v="7.8"/>
  </r>
  <r>
    <s v="PEA20"/>
    <s v="Estimated Migration Aged 15 Years and Over (Persons in April)"/>
    <s v="2015"/>
    <s v="2015"/>
    <s v="301"/>
    <s v="Student or pupil"/>
    <s v="1"/>
    <s v="Male"/>
    <s v="05"/>
    <s v="Immigrants: All origins"/>
    <s v="Thousand"/>
    <n v="8.4"/>
  </r>
  <r>
    <s v="PEA20"/>
    <s v="Estimated Migration Aged 15 Years and Over (Persons in April)"/>
    <s v="2015"/>
    <s v="2015"/>
    <s v="301"/>
    <s v="Student or pupil"/>
    <s v="2"/>
    <s v="Female"/>
    <s v="01"/>
    <s v="Net migration"/>
    <s v="Thousand"/>
    <n v="-0.8"/>
  </r>
  <r>
    <s v="PEA20"/>
    <s v="Estimated Migration Aged 15 Years and Over (Persons in April)"/>
    <s v="2015"/>
    <s v="2015"/>
    <s v="301"/>
    <s v="Student or pupil"/>
    <s v="2"/>
    <s v="Female"/>
    <s v="04"/>
    <s v="Emigrants: All destinations"/>
    <s v="Thousand"/>
    <n v="9.7"/>
  </r>
  <r>
    <s v="PEA20"/>
    <s v="Estimated Migration Aged 15 Years and Over (Persons in April)"/>
    <s v="2015"/>
    <s v="2015"/>
    <s v="301"/>
    <s v="Student or pupil"/>
    <s v="2"/>
    <s v="Female"/>
    <s v="05"/>
    <s v="Immigrants: All origins"/>
    <s v="Thousand"/>
    <n v="8.9"/>
  </r>
  <r>
    <s v="PEA20"/>
    <s v="Estimated Migration Aged 15 Years and Over (Persons in April)"/>
    <s v="2015"/>
    <s v="2015"/>
    <s v="603"/>
    <s v="Other economic status"/>
    <s v="-"/>
    <s v="Both sexes"/>
    <s v="01"/>
    <s v="Net migration"/>
    <s v="Thousand"/>
    <n v="4.9"/>
  </r>
  <r>
    <s v="PEA20"/>
    <s v="Estimated Migration Aged 15 Years and Over (Persons in April)"/>
    <s v="2015"/>
    <s v="2015"/>
    <s v="603"/>
    <s v="Other economic status"/>
    <s v="-"/>
    <s v="Both sexes"/>
    <s v="04"/>
    <s v="Emigrants: All destinations"/>
    <s v="Thousand"/>
    <n v="5"/>
  </r>
  <r>
    <s v="PEA20"/>
    <s v="Estimated Migration Aged 15 Years and Over (Persons in April)"/>
    <s v="2015"/>
    <s v="2015"/>
    <s v="603"/>
    <s v="Other economic status"/>
    <s v="-"/>
    <s v="Both sexes"/>
    <s v="05"/>
    <s v="Immigrants: All origins"/>
    <s v="Thousand"/>
    <n v="9.9"/>
  </r>
  <r>
    <s v="PEA20"/>
    <s v="Estimated Migration Aged 15 Years and Over (Persons in April)"/>
    <s v="2015"/>
    <s v="2015"/>
    <s v="603"/>
    <s v="Other economic status"/>
    <s v="1"/>
    <s v="Male"/>
    <s v="01"/>
    <s v="Net migration"/>
    <s v="Thousand"/>
    <n v="0.9"/>
  </r>
  <r>
    <s v="PEA20"/>
    <s v="Estimated Migration Aged 15 Years and Over (Persons in April)"/>
    <s v="2015"/>
    <s v="2015"/>
    <s v="603"/>
    <s v="Other economic status"/>
    <s v="1"/>
    <s v="Male"/>
    <s v="04"/>
    <s v="Emigrants: All destinations"/>
    <s v="Thousand"/>
    <n v="1"/>
  </r>
  <r>
    <s v="PEA20"/>
    <s v="Estimated Migration Aged 15 Years and Over (Persons in April)"/>
    <s v="2015"/>
    <s v="2015"/>
    <s v="603"/>
    <s v="Other economic status"/>
    <s v="1"/>
    <s v="Male"/>
    <s v="05"/>
    <s v="Immigrants: All origins"/>
    <s v="Thousand"/>
    <n v="1.9"/>
  </r>
  <r>
    <s v="PEA20"/>
    <s v="Estimated Migration Aged 15 Years and Over (Persons in April)"/>
    <s v="2015"/>
    <s v="2015"/>
    <s v="603"/>
    <s v="Other economic status"/>
    <s v="2"/>
    <s v="Female"/>
    <s v="01"/>
    <s v="Net migration"/>
    <s v="Thousand"/>
    <n v="4"/>
  </r>
  <r>
    <s v="PEA20"/>
    <s v="Estimated Migration Aged 15 Years and Over (Persons in April)"/>
    <s v="2015"/>
    <s v="2015"/>
    <s v="603"/>
    <s v="Other economic status"/>
    <s v="2"/>
    <s v="Female"/>
    <s v="04"/>
    <s v="Emigrants: All destinations"/>
    <s v="Thousand"/>
    <n v="4"/>
  </r>
  <r>
    <s v="PEA20"/>
    <s v="Estimated Migration Aged 15 Years and Over (Persons in April)"/>
    <s v="2015"/>
    <s v="2015"/>
    <s v="603"/>
    <s v="Other economic status"/>
    <s v="2"/>
    <s v="Female"/>
    <s v="05"/>
    <s v="Immigrants: All origins"/>
    <s v="Thousand"/>
    <n v="8"/>
  </r>
  <r>
    <s v="PEA20"/>
    <s v="Estimated Migration Aged 15 Years and Over (Persons in April)"/>
    <s v="2016"/>
    <s v="2016"/>
    <s v="-06"/>
    <s v="All persons"/>
    <s v="-"/>
    <s v="Both sexes"/>
    <s v="01"/>
    <s v="Net migration"/>
    <s v="Thousand"/>
    <n v="16.5"/>
  </r>
  <r>
    <s v="PEA20"/>
    <s v="Estimated Migration Aged 15 Years and Over (Persons in April)"/>
    <s v="2016"/>
    <s v="2016"/>
    <s v="-06"/>
    <s v="All persons"/>
    <s v="-"/>
    <s v="Both sexes"/>
    <s v="04"/>
    <s v="Emigrants: All destinations"/>
    <s v="Thousand"/>
    <n v="55.9"/>
  </r>
  <r>
    <s v="PEA20"/>
    <s v="Estimated Migration Aged 15 Years and Over (Persons in April)"/>
    <s v="2016"/>
    <s v="2016"/>
    <s v="-06"/>
    <s v="All persons"/>
    <s v="-"/>
    <s v="Both sexes"/>
    <s v="05"/>
    <s v="Immigrants: All origins"/>
    <s v="Thousand"/>
    <n v="72.4"/>
  </r>
  <r>
    <s v="PEA20"/>
    <s v="Estimated Migration Aged 15 Years and Over (Persons in April)"/>
    <s v="2016"/>
    <s v="2016"/>
    <s v="-06"/>
    <s v="All persons"/>
    <s v="1"/>
    <s v="Male"/>
    <s v="01"/>
    <s v="Net migration"/>
    <s v="Thousand"/>
    <n v="9.9"/>
  </r>
  <r>
    <s v="PEA20"/>
    <s v="Estimated Migration Aged 15 Years and Over (Persons in April)"/>
    <s v="2016"/>
    <s v="2016"/>
    <s v="-06"/>
    <s v="All persons"/>
    <s v="1"/>
    <s v="Male"/>
    <s v="04"/>
    <s v="Emigrants: All destinations"/>
    <s v="Thousand"/>
    <n v="26.3"/>
  </r>
  <r>
    <s v="PEA20"/>
    <s v="Estimated Migration Aged 15 Years and Over (Persons in April)"/>
    <s v="2016"/>
    <s v="2016"/>
    <s v="-06"/>
    <s v="All persons"/>
    <s v="1"/>
    <s v="Male"/>
    <s v="05"/>
    <s v="Immigrants: All origins"/>
    <s v="Thousand"/>
    <n v="36.2"/>
  </r>
  <r>
    <s v="PEA20"/>
    <s v="Estimated Migration Aged 15 Years and Over (Persons in April)"/>
    <s v="2016"/>
    <s v="2016"/>
    <s v="-06"/>
    <s v="All persons"/>
    <s v="2"/>
    <s v="Female"/>
    <s v="01"/>
    <s v="Net migration"/>
    <s v="Thousand"/>
    <n v="6.6"/>
  </r>
  <r>
    <s v="PEA20"/>
    <s v="Estimated Migration Aged 15 Years and Over (Persons in April)"/>
    <s v="2016"/>
    <s v="2016"/>
    <s v="-06"/>
    <s v="All persons"/>
    <s v="2"/>
    <s v="Female"/>
    <s v="04"/>
    <s v="Emigrants: All destinations"/>
    <s v="Thousand"/>
    <n v="29.6"/>
  </r>
  <r>
    <s v="PEA20"/>
    <s v="Estimated Migration Aged 15 Years and Over (Persons in April)"/>
    <s v="2016"/>
    <s v="2016"/>
    <s v="-06"/>
    <s v="All persons"/>
    <s v="2"/>
    <s v="Female"/>
    <s v="05"/>
    <s v="Immigrants: All origins"/>
    <s v="Thousand"/>
    <n v="36.3"/>
  </r>
  <r>
    <s v="PEA20"/>
    <s v="Estimated Migration Aged 15 Years and Over (Persons in April)"/>
    <s v="2016"/>
    <s v="2016"/>
    <s v="501"/>
    <s v="Persons at work"/>
    <s v="-"/>
    <s v="Both sexes"/>
    <s v="01"/>
    <s v="Net migration"/>
    <s v="Thousand"/>
    <n v="17.6"/>
  </r>
  <r>
    <s v="PEA20"/>
    <s v="Estimated Migration Aged 15 Years and Over (Persons in April)"/>
    <s v="2016"/>
    <s v="2016"/>
    <s v="501"/>
    <s v="Persons at work"/>
    <s v="-"/>
    <s v="Both sexes"/>
    <s v="04"/>
    <s v="Emigrants: All destinations"/>
    <s v="Thousand"/>
    <n v="23.5"/>
  </r>
  <r>
    <s v="PEA20"/>
    <s v="Estimated Migration Aged 15 Years and Over (Persons in April)"/>
    <s v="2016"/>
    <s v="2016"/>
    <s v="501"/>
    <s v="Persons at work"/>
    <s v="-"/>
    <s v="Both sexes"/>
    <s v="05"/>
    <s v="Immigrants: All origins"/>
    <s v="Thousand"/>
    <n v="41.1"/>
  </r>
  <r>
    <s v="PEA20"/>
    <s v="Estimated Migration Aged 15 Years and Over (Persons in April)"/>
    <s v="2016"/>
    <s v="2016"/>
    <s v="501"/>
    <s v="Persons at work"/>
    <s v="1"/>
    <s v="Male"/>
    <s v="01"/>
    <s v="Net migration"/>
    <s v="Thousand"/>
    <n v="10.5"/>
  </r>
  <r>
    <s v="PEA20"/>
    <s v="Estimated Migration Aged 15 Years and Over (Persons in April)"/>
    <s v="2016"/>
    <s v="2016"/>
    <s v="501"/>
    <s v="Persons at work"/>
    <s v="1"/>
    <s v="Male"/>
    <s v="04"/>
    <s v="Emigrants: All destinations"/>
    <s v="Thousand"/>
    <n v="12.3"/>
  </r>
  <r>
    <s v="PEA20"/>
    <s v="Estimated Migration Aged 15 Years and Over (Persons in April)"/>
    <s v="2016"/>
    <s v="2016"/>
    <s v="501"/>
    <s v="Persons at work"/>
    <s v="1"/>
    <s v="Male"/>
    <s v="05"/>
    <s v="Immigrants: All origins"/>
    <s v="Thousand"/>
    <n v="22.8"/>
  </r>
  <r>
    <s v="PEA20"/>
    <s v="Estimated Migration Aged 15 Years and Over (Persons in April)"/>
    <s v="2016"/>
    <s v="2016"/>
    <s v="501"/>
    <s v="Persons at work"/>
    <s v="2"/>
    <s v="Female"/>
    <s v="01"/>
    <s v="Net migration"/>
    <s v="Thousand"/>
    <n v="7.1"/>
  </r>
  <r>
    <s v="PEA20"/>
    <s v="Estimated Migration Aged 15 Years and Over (Persons in April)"/>
    <s v="2016"/>
    <s v="2016"/>
    <s v="501"/>
    <s v="Persons at work"/>
    <s v="2"/>
    <s v="Female"/>
    <s v="04"/>
    <s v="Emigrants: All destinations"/>
    <s v="Thousand"/>
    <n v="11.2"/>
  </r>
  <r>
    <s v="PEA20"/>
    <s v="Estimated Migration Aged 15 Years and Over (Persons in April)"/>
    <s v="2016"/>
    <s v="2016"/>
    <s v="501"/>
    <s v="Persons at work"/>
    <s v="2"/>
    <s v="Female"/>
    <s v="05"/>
    <s v="Immigrants: All origins"/>
    <s v="Thousand"/>
    <n v="18.3"/>
  </r>
  <r>
    <s v="PEA20"/>
    <s v="Estimated Migration Aged 15 Years and Over (Persons in April)"/>
    <s v="2016"/>
    <s v="2016"/>
    <s v="-02"/>
    <s v="All unemployed persons"/>
    <s v="-"/>
    <s v="Both sexes"/>
    <s v="01"/>
    <s v="Net migration"/>
    <s v="Thousand"/>
    <n v="4.3"/>
  </r>
  <r>
    <s v="PEA20"/>
    <s v="Estimated Migration Aged 15 Years and Over (Persons in April)"/>
    <s v="2016"/>
    <s v="2016"/>
    <s v="-02"/>
    <s v="All unemployed persons"/>
    <s v="-"/>
    <s v="Both sexes"/>
    <s v="04"/>
    <s v="Emigrants: All destinations"/>
    <s v="Thousand"/>
    <n v="5.8"/>
  </r>
  <r>
    <s v="PEA20"/>
    <s v="Estimated Migration Aged 15 Years and Over (Persons in April)"/>
    <s v="2016"/>
    <s v="2016"/>
    <s v="-02"/>
    <s v="All unemployed persons"/>
    <s v="-"/>
    <s v="Both sexes"/>
    <s v="05"/>
    <s v="Immigrants: All origins"/>
    <s v="Thousand"/>
    <n v="10.1"/>
  </r>
  <r>
    <s v="PEA20"/>
    <s v="Estimated Migration Aged 15 Years and Over (Persons in April)"/>
    <s v="2016"/>
    <s v="2016"/>
    <s v="-02"/>
    <s v="All unemployed persons"/>
    <s v="1"/>
    <s v="Male"/>
    <s v="01"/>
    <s v="Net migration"/>
    <s v="Thousand"/>
    <n v="1.8"/>
  </r>
  <r>
    <s v="PEA20"/>
    <s v="Estimated Migration Aged 15 Years and Over (Persons in April)"/>
    <s v="2016"/>
    <s v="2016"/>
    <s v="-02"/>
    <s v="All unemployed persons"/>
    <s v="1"/>
    <s v="Male"/>
    <s v="04"/>
    <s v="Emigrants: All destinations"/>
    <s v="Thousand"/>
    <n v="3.3"/>
  </r>
  <r>
    <s v="PEA20"/>
    <s v="Estimated Migration Aged 15 Years and Over (Persons in April)"/>
    <s v="2016"/>
    <s v="2016"/>
    <s v="-02"/>
    <s v="All unemployed persons"/>
    <s v="1"/>
    <s v="Male"/>
    <s v="05"/>
    <s v="Immigrants: All origins"/>
    <s v="Thousand"/>
    <n v="5.1"/>
  </r>
  <r>
    <s v="PEA20"/>
    <s v="Estimated Migration Aged 15 Years and Over (Persons in April)"/>
    <s v="2016"/>
    <s v="2016"/>
    <s v="-02"/>
    <s v="All unemployed persons"/>
    <s v="2"/>
    <s v="Female"/>
    <s v="01"/>
    <s v="Net migration"/>
    <s v="Thousand"/>
    <n v="2.5"/>
  </r>
  <r>
    <s v="PEA20"/>
    <s v="Estimated Migration Aged 15 Years and Over (Persons in April)"/>
    <s v="2016"/>
    <s v="2016"/>
    <s v="-02"/>
    <s v="All unemployed persons"/>
    <s v="2"/>
    <s v="Female"/>
    <s v="04"/>
    <s v="Emigrants: All destinations"/>
    <s v="Thousand"/>
    <n v="2.5"/>
  </r>
  <r>
    <s v="PEA20"/>
    <s v="Estimated Migration Aged 15 Years and Over (Persons in April)"/>
    <s v="2016"/>
    <s v="2016"/>
    <s v="-02"/>
    <s v="All unemployed persons"/>
    <s v="2"/>
    <s v="Female"/>
    <s v="05"/>
    <s v="Immigrants: All origins"/>
    <s v="Thousand"/>
    <n v="5"/>
  </r>
  <r>
    <s v="PEA20"/>
    <s v="Estimated Migration Aged 15 Years and Over (Persons in April)"/>
    <s v="2016"/>
    <s v="2016"/>
    <s v="301"/>
    <s v="Student or pupil"/>
    <s v="-"/>
    <s v="Both sexes"/>
    <s v="01"/>
    <s v="Net migration"/>
    <s v="Thousand"/>
    <n v="-6.8"/>
  </r>
  <r>
    <s v="PEA20"/>
    <s v="Estimated Migration Aged 15 Years and Over (Persons in April)"/>
    <s v="2016"/>
    <s v="2016"/>
    <s v="301"/>
    <s v="Student or pupil"/>
    <s v="-"/>
    <s v="Both sexes"/>
    <s v="04"/>
    <s v="Emigrants: All destinations"/>
    <s v="Thousand"/>
    <n v="19.9"/>
  </r>
  <r>
    <s v="PEA20"/>
    <s v="Estimated Migration Aged 15 Years and Over (Persons in April)"/>
    <s v="2016"/>
    <s v="2016"/>
    <s v="301"/>
    <s v="Student or pupil"/>
    <s v="-"/>
    <s v="Both sexes"/>
    <s v="05"/>
    <s v="Immigrants: All origins"/>
    <s v="Thousand"/>
    <n v="13.1"/>
  </r>
  <r>
    <s v="PEA20"/>
    <s v="Estimated Migration Aged 15 Years and Over (Persons in April)"/>
    <s v="2016"/>
    <s v="2016"/>
    <s v="301"/>
    <s v="Student or pupil"/>
    <s v="1"/>
    <s v="Male"/>
    <s v="01"/>
    <s v="Net migration"/>
    <s v="Thousand"/>
    <n v="-3.6"/>
  </r>
  <r>
    <s v="PEA20"/>
    <s v="Estimated Migration Aged 15 Years and Over (Persons in April)"/>
    <s v="2016"/>
    <s v="2016"/>
    <s v="301"/>
    <s v="Student or pupil"/>
    <s v="1"/>
    <s v="Male"/>
    <s v="04"/>
    <s v="Emigrants: All destinations"/>
    <s v="Thousand"/>
    <n v="9.5"/>
  </r>
  <r>
    <s v="PEA20"/>
    <s v="Estimated Migration Aged 15 Years and Over (Persons in April)"/>
    <s v="2016"/>
    <s v="2016"/>
    <s v="301"/>
    <s v="Student or pupil"/>
    <s v="1"/>
    <s v="Male"/>
    <s v="05"/>
    <s v="Immigrants: All origins"/>
    <s v="Thousand"/>
    <n v="5.8"/>
  </r>
  <r>
    <s v="PEA20"/>
    <s v="Estimated Migration Aged 15 Years and Over (Persons in April)"/>
    <s v="2016"/>
    <s v="2016"/>
    <s v="301"/>
    <s v="Student or pupil"/>
    <s v="2"/>
    <s v="Female"/>
    <s v="01"/>
    <s v="Net migration"/>
    <s v="Thousand"/>
    <n v="-3.2"/>
  </r>
  <r>
    <s v="PEA20"/>
    <s v="Estimated Migration Aged 15 Years and Over (Persons in April)"/>
    <s v="2016"/>
    <s v="2016"/>
    <s v="301"/>
    <s v="Student or pupil"/>
    <s v="2"/>
    <s v="Female"/>
    <s v="04"/>
    <s v="Emigrants: All destinations"/>
    <s v="Thousand"/>
    <n v="10.4"/>
  </r>
  <r>
    <s v="PEA20"/>
    <s v="Estimated Migration Aged 15 Years and Over (Persons in April)"/>
    <s v="2016"/>
    <s v="2016"/>
    <s v="301"/>
    <s v="Student or pupil"/>
    <s v="2"/>
    <s v="Female"/>
    <s v="05"/>
    <s v="Immigrants: All origins"/>
    <s v="Thousand"/>
    <n v="7.2"/>
  </r>
  <r>
    <s v="PEA20"/>
    <s v="Estimated Migration Aged 15 Years and Over (Persons in April)"/>
    <s v="2016"/>
    <s v="2016"/>
    <s v="603"/>
    <s v="Other economic status"/>
    <s v="-"/>
    <s v="Both sexes"/>
    <s v="01"/>
    <s v="Net migration"/>
    <s v="Thousand"/>
    <n v="1.5"/>
  </r>
  <r>
    <s v="PEA20"/>
    <s v="Estimated Migration Aged 15 Years and Over (Persons in April)"/>
    <s v="2016"/>
    <s v="2016"/>
    <s v="603"/>
    <s v="Other economic status"/>
    <s v="-"/>
    <s v="Both sexes"/>
    <s v="04"/>
    <s v="Emigrants: All destinations"/>
    <s v="Thousand"/>
    <n v="6.8"/>
  </r>
  <r>
    <s v="PEA20"/>
    <s v="Estimated Migration Aged 15 Years and Over (Persons in April)"/>
    <s v="2016"/>
    <s v="2016"/>
    <s v="603"/>
    <s v="Other economic status"/>
    <s v="-"/>
    <s v="Both sexes"/>
    <s v="05"/>
    <s v="Immigrants: All origins"/>
    <s v="Thousand"/>
    <n v="8.2"/>
  </r>
  <r>
    <s v="PEA20"/>
    <s v="Estimated Migration Aged 15 Years and Over (Persons in April)"/>
    <s v="2016"/>
    <s v="2016"/>
    <s v="603"/>
    <s v="Other economic status"/>
    <s v="1"/>
    <s v="Male"/>
    <s v="01"/>
    <s v="Net migration"/>
    <s v="Thousand"/>
    <n v="1.2"/>
  </r>
  <r>
    <s v="PEA20"/>
    <s v="Estimated Migration Aged 15 Years and Over (Persons in April)"/>
    <s v="2016"/>
    <s v="2016"/>
    <s v="603"/>
    <s v="Other economic status"/>
    <s v="1"/>
    <s v="Male"/>
    <s v="04"/>
    <s v="Emigrants: All destinations"/>
    <s v="Thousand"/>
    <n v="1.3"/>
  </r>
  <r>
    <s v="PEA20"/>
    <s v="Estimated Migration Aged 15 Years and Over (Persons in April)"/>
    <s v="2016"/>
    <s v="2016"/>
    <s v="603"/>
    <s v="Other economic status"/>
    <s v="1"/>
    <s v="Male"/>
    <s v="05"/>
    <s v="Immigrants: All origins"/>
    <s v="Thousand"/>
    <n v="2.5"/>
  </r>
  <r>
    <s v="PEA20"/>
    <s v="Estimated Migration Aged 15 Years and Over (Persons in April)"/>
    <s v="2016"/>
    <s v="2016"/>
    <s v="603"/>
    <s v="Other economic status"/>
    <s v="2"/>
    <s v="Female"/>
    <s v="01"/>
    <s v="Net migration"/>
    <s v="Thousand"/>
    <n v="0.2"/>
  </r>
  <r>
    <s v="PEA20"/>
    <s v="Estimated Migration Aged 15 Years and Over (Persons in April)"/>
    <s v="2016"/>
    <s v="2016"/>
    <s v="603"/>
    <s v="Other economic status"/>
    <s v="2"/>
    <s v="Female"/>
    <s v="04"/>
    <s v="Emigrants: All destinations"/>
    <s v="Thousand"/>
    <n v="5.5"/>
  </r>
  <r>
    <s v="PEA20"/>
    <s v="Estimated Migration Aged 15 Years and Over (Persons in April)"/>
    <s v="2016"/>
    <s v="2016"/>
    <s v="603"/>
    <s v="Other economic status"/>
    <s v="2"/>
    <s v="Female"/>
    <s v="05"/>
    <s v="Immigrants: All origins"/>
    <s v="Thousand"/>
    <n v="5.7"/>
  </r>
  <r>
    <s v="PEA20"/>
    <s v="Estimated Migration Aged 15 Years and Over (Persons in April)"/>
    <s v="2017"/>
    <s v="2017"/>
    <s v="-06"/>
    <s v="All persons"/>
    <s v="-"/>
    <s v="Both sexes"/>
    <s v="01"/>
    <s v="Net migration"/>
    <s v="Thousand"/>
    <n v="19.2"/>
  </r>
  <r>
    <s v="PEA20"/>
    <s v="Estimated Migration Aged 15 Years and Over (Persons in April)"/>
    <s v="2017"/>
    <s v="2017"/>
    <s v="-06"/>
    <s v="All persons"/>
    <s v="-"/>
    <s v="Both sexes"/>
    <s v="04"/>
    <s v="Emigrants: All destinations"/>
    <s v="Thousand"/>
    <n v="56.6"/>
  </r>
  <r>
    <s v="PEA20"/>
    <s v="Estimated Migration Aged 15 Years and Over (Persons in April)"/>
    <s v="2017"/>
    <s v="2017"/>
    <s v="-06"/>
    <s v="All persons"/>
    <s v="-"/>
    <s v="Both sexes"/>
    <s v="05"/>
    <s v="Immigrants: All origins"/>
    <s v="Thousand"/>
    <n v="75.8"/>
  </r>
  <r>
    <s v="PEA20"/>
    <s v="Estimated Migration Aged 15 Years and Over (Persons in April)"/>
    <s v="2017"/>
    <s v="2017"/>
    <s v="-06"/>
    <s v="All persons"/>
    <s v="1"/>
    <s v="Male"/>
    <s v="01"/>
    <s v="Net migration"/>
    <s v="Thousand"/>
    <n v="8.7"/>
  </r>
  <r>
    <s v="PEA20"/>
    <s v="Estimated Migration Aged 15 Years and Over (Persons in April)"/>
    <s v="2017"/>
    <s v="2017"/>
    <s v="-06"/>
    <s v="All persons"/>
    <s v="1"/>
    <s v="Male"/>
    <s v="04"/>
    <s v="Emigrants: All destinations"/>
    <s v="Thousand"/>
    <n v="30"/>
  </r>
  <r>
    <s v="PEA20"/>
    <s v="Estimated Migration Aged 15 Years and Over (Persons in April)"/>
    <s v="2017"/>
    <s v="2017"/>
    <s v="-06"/>
    <s v="All persons"/>
    <s v="1"/>
    <s v="Male"/>
    <s v="05"/>
    <s v="Immigrants: All origins"/>
    <s v="Thousand"/>
    <n v="38.6"/>
  </r>
  <r>
    <s v="PEA20"/>
    <s v="Estimated Migration Aged 15 Years and Over (Persons in April)"/>
    <s v="2017"/>
    <s v="2017"/>
    <s v="-06"/>
    <s v="All persons"/>
    <s v="2"/>
    <s v="Female"/>
    <s v="01"/>
    <s v="Net migration"/>
    <s v="Thousand"/>
    <n v="10.6"/>
  </r>
  <r>
    <s v="PEA20"/>
    <s v="Estimated Migration Aged 15 Years and Over (Persons in April)"/>
    <s v="2017"/>
    <s v="2017"/>
    <s v="-06"/>
    <s v="All persons"/>
    <s v="2"/>
    <s v="Female"/>
    <s v="04"/>
    <s v="Emigrants: All destinations"/>
    <s v="Thousand"/>
    <n v="26.6"/>
  </r>
  <r>
    <s v="PEA20"/>
    <s v="Estimated Migration Aged 15 Years and Over (Persons in April)"/>
    <s v="2017"/>
    <s v="2017"/>
    <s v="-06"/>
    <s v="All persons"/>
    <s v="2"/>
    <s v="Female"/>
    <s v="05"/>
    <s v="Immigrants: All origins"/>
    <s v="Thousand"/>
    <n v="37.2"/>
  </r>
  <r>
    <s v="PEA20"/>
    <s v="Estimated Migration Aged 15 Years and Over (Persons in April)"/>
    <s v="2017"/>
    <s v="2017"/>
    <s v="501"/>
    <s v="Persons at work"/>
    <s v="-"/>
    <s v="Both sexes"/>
    <s v="01"/>
    <s v="Net migration"/>
    <s v="Thousand"/>
    <n v="15.5"/>
  </r>
  <r>
    <s v="PEA20"/>
    <s v="Estimated Migration Aged 15 Years and Over (Persons in April)"/>
    <s v="2017"/>
    <s v="2017"/>
    <s v="501"/>
    <s v="Persons at work"/>
    <s v="-"/>
    <s v="Both sexes"/>
    <s v="04"/>
    <s v="Emigrants: All destinations"/>
    <s v="Thousand"/>
    <n v="26.6"/>
  </r>
  <r>
    <s v="PEA20"/>
    <s v="Estimated Migration Aged 15 Years and Over (Persons in April)"/>
    <s v="2017"/>
    <s v="2017"/>
    <s v="501"/>
    <s v="Persons at work"/>
    <s v="-"/>
    <s v="Both sexes"/>
    <s v="05"/>
    <s v="Immigrants: All origins"/>
    <s v="Thousand"/>
    <n v="42.1"/>
  </r>
  <r>
    <s v="PEA20"/>
    <s v="Estimated Migration Aged 15 Years and Over (Persons in April)"/>
    <s v="2017"/>
    <s v="2017"/>
    <s v="501"/>
    <s v="Persons at work"/>
    <s v="1"/>
    <s v="Male"/>
    <s v="01"/>
    <s v="Net migration"/>
    <s v="Thousand"/>
    <n v="8.3"/>
  </r>
  <r>
    <s v="PEA20"/>
    <s v="Estimated Migration Aged 15 Years and Over (Persons in April)"/>
    <s v="2017"/>
    <s v="2017"/>
    <s v="501"/>
    <s v="Persons at work"/>
    <s v="1"/>
    <s v="Male"/>
    <s v="04"/>
    <s v="Emigrants: All destinations"/>
    <s v="Thousand"/>
    <n v="15.6"/>
  </r>
  <r>
    <s v="PEA20"/>
    <s v="Estimated Migration Aged 15 Years and Over (Persons in April)"/>
    <s v="2017"/>
    <s v="2017"/>
    <s v="501"/>
    <s v="Persons at work"/>
    <s v="1"/>
    <s v="Male"/>
    <s v="05"/>
    <s v="Immigrants: All origins"/>
    <s v="Thousand"/>
    <n v="23.8"/>
  </r>
  <r>
    <s v="PEA20"/>
    <s v="Estimated Migration Aged 15 Years and Over (Persons in April)"/>
    <s v="2017"/>
    <s v="2017"/>
    <s v="501"/>
    <s v="Persons at work"/>
    <s v="2"/>
    <s v="Female"/>
    <s v="01"/>
    <s v="Net migration"/>
    <s v="Thousand"/>
    <n v="7.2"/>
  </r>
  <r>
    <s v="PEA20"/>
    <s v="Estimated Migration Aged 15 Years and Over (Persons in April)"/>
    <s v="2017"/>
    <s v="2017"/>
    <s v="501"/>
    <s v="Persons at work"/>
    <s v="2"/>
    <s v="Female"/>
    <s v="04"/>
    <s v="Emigrants: All destinations"/>
    <s v="Thousand"/>
    <n v="11.1"/>
  </r>
  <r>
    <s v="PEA20"/>
    <s v="Estimated Migration Aged 15 Years and Over (Persons in April)"/>
    <s v="2017"/>
    <s v="2017"/>
    <s v="501"/>
    <s v="Persons at work"/>
    <s v="2"/>
    <s v="Female"/>
    <s v="05"/>
    <s v="Immigrants: All origins"/>
    <s v="Thousand"/>
    <n v="18.3"/>
  </r>
  <r>
    <s v="PEA20"/>
    <s v="Estimated Migration Aged 15 Years and Over (Persons in April)"/>
    <s v="2017"/>
    <s v="2017"/>
    <s v="-02"/>
    <s v="All unemployed persons"/>
    <s v="-"/>
    <s v="Both sexes"/>
    <s v="01"/>
    <s v="Net migration"/>
    <s v="Thousand"/>
    <n v="0"/>
  </r>
  <r>
    <s v="PEA20"/>
    <s v="Estimated Migration Aged 15 Years and Over (Persons in April)"/>
    <s v="2017"/>
    <s v="2017"/>
    <s v="-02"/>
    <s v="All unemployed persons"/>
    <s v="-"/>
    <s v="Both sexes"/>
    <s v="04"/>
    <s v="Emigrants: All destinations"/>
    <s v="Thousand"/>
    <n v="5.7"/>
  </r>
  <r>
    <s v="PEA20"/>
    <s v="Estimated Migration Aged 15 Years and Over (Persons in April)"/>
    <s v="2017"/>
    <s v="2017"/>
    <s v="-02"/>
    <s v="All unemployed persons"/>
    <s v="-"/>
    <s v="Both sexes"/>
    <s v="05"/>
    <s v="Immigrants: All origins"/>
    <s v="Thousand"/>
    <n v="5.7"/>
  </r>
  <r>
    <s v="PEA20"/>
    <s v="Estimated Migration Aged 15 Years and Over (Persons in April)"/>
    <s v="2017"/>
    <s v="2017"/>
    <s v="-02"/>
    <s v="All unemployed persons"/>
    <s v="1"/>
    <s v="Male"/>
    <s v="01"/>
    <s v="Net migration"/>
    <s v="Thousand"/>
    <n v="-0.1"/>
  </r>
  <r>
    <s v="PEA20"/>
    <s v="Estimated Migration Aged 15 Years and Over (Persons in April)"/>
    <s v="2017"/>
    <s v="2017"/>
    <s v="-02"/>
    <s v="All unemployed persons"/>
    <s v="1"/>
    <s v="Male"/>
    <s v="04"/>
    <s v="Emigrants: All destinations"/>
    <s v="Thousand"/>
    <n v="4.1"/>
  </r>
  <r>
    <s v="PEA20"/>
    <s v="Estimated Migration Aged 15 Years and Over (Persons in April)"/>
    <s v="2017"/>
    <s v="2017"/>
    <s v="-02"/>
    <s v="All unemployed persons"/>
    <s v="1"/>
    <s v="Male"/>
    <s v="05"/>
    <s v="Immigrants: All origins"/>
    <s v="Thousand"/>
    <n v="4"/>
  </r>
  <r>
    <s v="PEA20"/>
    <s v="Estimated Migration Aged 15 Years and Over (Persons in April)"/>
    <s v="2017"/>
    <s v="2017"/>
    <s v="-02"/>
    <s v="All unemployed persons"/>
    <s v="2"/>
    <s v="Female"/>
    <s v="01"/>
    <s v="Net migration"/>
    <s v="Thousand"/>
    <n v="0.1"/>
  </r>
  <r>
    <s v="PEA20"/>
    <s v="Estimated Migration Aged 15 Years and Over (Persons in April)"/>
    <s v="2017"/>
    <s v="2017"/>
    <s v="-02"/>
    <s v="All unemployed persons"/>
    <s v="2"/>
    <s v="Female"/>
    <s v="04"/>
    <s v="Emigrants: All destinations"/>
    <s v="Thousand"/>
    <n v="1.6"/>
  </r>
  <r>
    <s v="PEA20"/>
    <s v="Estimated Migration Aged 15 Years and Over (Persons in April)"/>
    <s v="2017"/>
    <s v="2017"/>
    <s v="-02"/>
    <s v="All unemployed persons"/>
    <s v="2"/>
    <s v="Female"/>
    <s v="05"/>
    <s v="Immigrants: All origins"/>
    <s v="Thousand"/>
    <n v="1.7"/>
  </r>
  <r>
    <s v="PEA20"/>
    <s v="Estimated Migration Aged 15 Years and Over (Persons in April)"/>
    <s v="2017"/>
    <s v="2017"/>
    <s v="301"/>
    <s v="Student or pupil"/>
    <s v="-"/>
    <s v="Both sexes"/>
    <s v="01"/>
    <s v="Net migration"/>
    <s v="Thousand"/>
    <n v="-3.2"/>
  </r>
  <r>
    <s v="PEA20"/>
    <s v="Estimated Migration Aged 15 Years and Over (Persons in April)"/>
    <s v="2017"/>
    <s v="2017"/>
    <s v="301"/>
    <s v="Student or pupil"/>
    <s v="-"/>
    <s v="Both sexes"/>
    <s v="04"/>
    <s v="Emigrants: All destinations"/>
    <s v="Thousand"/>
    <n v="18.6"/>
  </r>
  <r>
    <s v="PEA20"/>
    <s v="Estimated Migration Aged 15 Years and Over (Persons in April)"/>
    <s v="2017"/>
    <s v="2017"/>
    <s v="301"/>
    <s v="Student or pupil"/>
    <s v="-"/>
    <s v="Both sexes"/>
    <s v="05"/>
    <s v="Immigrants: All origins"/>
    <s v="Thousand"/>
    <n v="15.4"/>
  </r>
  <r>
    <s v="PEA20"/>
    <s v="Estimated Migration Aged 15 Years and Over (Persons in April)"/>
    <s v="2017"/>
    <s v="2017"/>
    <s v="301"/>
    <s v="Student or pupil"/>
    <s v="1"/>
    <s v="Male"/>
    <s v="01"/>
    <s v="Net migration"/>
    <s v="Thousand"/>
    <n v="1"/>
  </r>
  <r>
    <s v="PEA20"/>
    <s v="Estimated Migration Aged 15 Years and Over (Persons in April)"/>
    <s v="2017"/>
    <s v="2017"/>
    <s v="301"/>
    <s v="Student or pupil"/>
    <s v="1"/>
    <s v="Male"/>
    <s v="04"/>
    <s v="Emigrants: All destinations"/>
    <s v="Thousand"/>
    <n v="7.6"/>
  </r>
  <r>
    <s v="PEA20"/>
    <s v="Estimated Migration Aged 15 Years and Over (Persons in April)"/>
    <s v="2017"/>
    <s v="2017"/>
    <s v="301"/>
    <s v="Student or pupil"/>
    <s v="1"/>
    <s v="Male"/>
    <s v="05"/>
    <s v="Immigrants: All origins"/>
    <s v="Thousand"/>
    <n v="8.6"/>
  </r>
  <r>
    <s v="PEA20"/>
    <s v="Estimated Migration Aged 15 Years and Over (Persons in April)"/>
    <s v="2017"/>
    <s v="2017"/>
    <s v="301"/>
    <s v="Student or pupil"/>
    <s v="2"/>
    <s v="Female"/>
    <s v="01"/>
    <s v="Net migration"/>
    <s v="Thousand"/>
    <n v="-4.2"/>
  </r>
  <r>
    <s v="PEA20"/>
    <s v="Estimated Migration Aged 15 Years and Over (Persons in April)"/>
    <s v="2017"/>
    <s v="2017"/>
    <s v="301"/>
    <s v="Student or pupil"/>
    <s v="2"/>
    <s v="Female"/>
    <s v="04"/>
    <s v="Emigrants: All destinations"/>
    <s v="Thousand"/>
    <n v="11"/>
  </r>
  <r>
    <s v="PEA20"/>
    <s v="Estimated Migration Aged 15 Years and Over (Persons in April)"/>
    <s v="2017"/>
    <s v="2017"/>
    <s v="301"/>
    <s v="Student or pupil"/>
    <s v="2"/>
    <s v="Female"/>
    <s v="05"/>
    <s v="Immigrants: All origins"/>
    <s v="Thousand"/>
    <n v="6.8"/>
  </r>
  <r>
    <s v="PEA20"/>
    <s v="Estimated Migration Aged 15 Years and Over (Persons in April)"/>
    <s v="2017"/>
    <s v="2017"/>
    <s v="603"/>
    <s v="Other economic status"/>
    <s v="-"/>
    <s v="Both sexes"/>
    <s v="01"/>
    <s v="Net migration"/>
    <s v="Thousand"/>
    <n v="6.9"/>
  </r>
  <r>
    <s v="PEA20"/>
    <s v="Estimated Migration Aged 15 Years and Over (Persons in April)"/>
    <s v="2017"/>
    <s v="2017"/>
    <s v="603"/>
    <s v="Other economic status"/>
    <s v="-"/>
    <s v="Both sexes"/>
    <s v="04"/>
    <s v="Emigrants: All destinations"/>
    <s v="Thousand"/>
    <n v="5.6"/>
  </r>
  <r>
    <s v="PEA20"/>
    <s v="Estimated Migration Aged 15 Years and Over (Persons in April)"/>
    <s v="2017"/>
    <s v="2017"/>
    <s v="603"/>
    <s v="Other economic status"/>
    <s v="-"/>
    <s v="Both sexes"/>
    <s v="05"/>
    <s v="Immigrants: All origins"/>
    <s v="Thousand"/>
    <n v="12.5"/>
  </r>
  <r>
    <s v="PEA20"/>
    <s v="Estimated Migration Aged 15 Years and Over (Persons in April)"/>
    <s v="2017"/>
    <s v="2017"/>
    <s v="603"/>
    <s v="Other economic status"/>
    <s v="1"/>
    <s v="Male"/>
    <s v="01"/>
    <s v="Net migration"/>
    <s v="Thousand"/>
    <n v="-0.5"/>
  </r>
  <r>
    <s v="PEA20"/>
    <s v="Estimated Migration Aged 15 Years and Over (Persons in April)"/>
    <s v="2017"/>
    <s v="2017"/>
    <s v="603"/>
    <s v="Other economic status"/>
    <s v="1"/>
    <s v="Male"/>
    <s v="04"/>
    <s v="Emigrants: All destinations"/>
    <s v="Thousand"/>
    <n v="2.6"/>
  </r>
  <r>
    <s v="PEA20"/>
    <s v="Estimated Migration Aged 15 Years and Over (Persons in April)"/>
    <s v="2017"/>
    <s v="2017"/>
    <s v="603"/>
    <s v="Other economic status"/>
    <s v="1"/>
    <s v="Male"/>
    <s v="05"/>
    <s v="Immigrants: All origins"/>
    <s v="Thousand"/>
    <n v="2.1"/>
  </r>
  <r>
    <s v="PEA20"/>
    <s v="Estimated Migration Aged 15 Years and Over (Persons in April)"/>
    <s v="2017"/>
    <s v="2017"/>
    <s v="603"/>
    <s v="Other economic status"/>
    <s v="2"/>
    <s v="Female"/>
    <s v="01"/>
    <s v="Net migration"/>
    <s v="Thousand"/>
    <n v="7.4"/>
  </r>
  <r>
    <s v="PEA20"/>
    <s v="Estimated Migration Aged 15 Years and Over (Persons in April)"/>
    <s v="2017"/>
    <s v="2017"/>
    <s v="603"/>
    <s v="Other economic status"/>
    <s v="2"/>
    <s v="Female"/>
    <s v="04"/>
    <s v="Emigrants: All destinations"/>
    <s v="Thousand"/>
    <n v="3"/>
  </r>
  <r>
    <s v="PEA20"/>
    <s v="Estimated Migration Aged 15 Years and Over (Persons in April)"/>
    <s v="2017"/>
    <s v="2017"/>
    <s v="603"/>
    <s v="Other economic status"/>
    <s v="2"/>
    <s v="Female"/>
    <s v="05"/>
    <s v="Immigrants: All origins"/>
    <s v="Thousand"/>
    <n v="10.4"/>
  </r>
  <r>
    <s v="PEA20"/>
    <s v="Estimated Migration Aged 15 Years and Over (Persons in April)"/>
    <s v="2018"/>
    <s v="2018"/>
    <s v="-06"/>
    <s v="All persons"/>
    <s v="-"/>
    <s v="Both sexes"/>
    <s v="01"/>
    <s v="Net migration"/>
    <s v="Thousand"/>
    <n v="29.8"/>
  </r>
  <r>
    <s v="PEA20"/>
    <s v="Estimated Migration Aged 15 Years and Over (Persons in April)"/>
    <s v="2018"/>
    <s v="2018"/>
    <s v="-06"/>
    <s v="All persons"/>
    <s v="-"/>
    <s v="Both sexes"/>
    <s v="04"/>
    <s v="Emigrants: All destinations"/>
    <s v="Thousand"/>
    <n v="50"/>
  </r>
  <r>
    <s v="PEA20"/>
    <s v="Estimated Migration Aged 15 Years and Over (Persons in April)"/>
    <s v="2018"/>
    <s v="2018"/>
    <s v="-06"/>
    <s v="All persons"/>
    <s v="-"/>
    <s v="Both sexes"/>
    <s v="05"/>
    <s v="Immigrants: All origins"/>
    <s v="Thousand"/>
    <n v="79.8"/>
  </r>
  <r>
    <s v="PEA20"/>
    <s v="Estimated Migration Aged 15 Years and Over (Persons in April)"/>
    <s v="2018"/>
    <s v="2018"/>
    <s v="-06"/>
    <s v="All persons"/>
    <s v="1"/>
    <s v="Male"/>
    <s v="01"/>
    <s v="Net migration"/>
    <s v="Thousand"/>
    <n v="15.6"/>
  </r>
  <r>
    <s v="PEA20"/>
    <s v="Estimated Migration Aged 15 Years and Over (Persons in April)"/>
    <s v="2018"/>
    <s v="2018"/>
    <s v="-06"/>
    <s v="All persons"/>
    <s v="1"/>
    <s v="Male"/>
    <s v="04"/>
    <s v="Emigrants: All destinations"/>
    <s v="Thousand"/>
    <n v="23.6"/>
  </r>
  <r>
    <s v="PEA20"/>
    <s v="Estimated Migration Aged 15 Years and Over (Persons in April)"/>
    <s v="2018"/>
    <s v="2018"/>
    <s v="-06"/>
    <s v="All persons"/>
    <s v="1"/>
    <s v="Male"/>
    <s v="05"/>
    <s v="Immigrants: All origins"/>
    <s v="Thousand"/>
    <n v="39.1"/>
  </r>
  <r>
    <s v="PEA20"/>
    <s v="Estimated Migration Aged 15 Years and Over (Persons in April)"/>
    <s v="2018"/>
    <s v="2018"/>
    <s v="-06"/>
    <s v="All persons"/>
    <s v="2"/>
    <s v="Female"/>
    <s v="01"/>
    <s v="Net migration"/>
    <s v="Thousand"/>
    <n v="14.2"/>
  </r>
  <r>
    <s v="PEA20"/>
    <s v="Estimated Migration Aged 15 Years and Over (Persons in April)"/>
    <s v="2018"/>
    <s v="2018"/>
    <s v="-06"/>
    <s v="All persons"/>
    <s v="2"/>
    <s v="Female"/>
    <s v="04"/>
    <s v="Emigrants: All destinations"/>
    <s v="Thousand"/>
    <n v="26.4"/>
  </r>
  <r>
    <s v="PEA20"/>
    <s v="Estimated Migration Aged 15 Years and Over (Persons in April)"/>
    <s v="2018"/>
    <s v="2018"/>
    <s v="-06"/>
    <s v="All persons"/>
    <s v="2"/>
    <s v="Female"/>
    <s v="05"/>
    <s v="Immigrants: All origins"/>
    <s v="Thousand"/>
    <n v="40.7"/>
  </r>
  <r>
    <s v="PEA20"/>
    <s v="Estimated Migration Aged 15 Years and Over (Persons in April)"/>
    <s v="2018"/>
    <s v="2018"/>
    <s v="501"/>
    <s v="Persons at work"/>
    <s v="-"/>
    <s v="Both sexes"/>
    <s v="01"/>
    <s v="Net migration"/>
    <s v="Thousand"/>
    <n v="20.8"/>
  </r>
  <r>
    <s v="PEA20"/>
    <s v="Estimated Migration Aged 15 Years and Over (Persons in April)"/>
    <s v="2018"/>
    <s v="2018"/>
    <s v="501"/>
    <s v="Persons at work"/>
    <s v="-"/>
    <s v="Both sexes"/>
    <s v="04"/>
    <s v="Emigrants: All destinations"/>
    <s v="Thousand"/>
    <n v="27.9"/>
  </r>
  <r>
    <s v="PEA20"/>
    <s v="Estimated Migration Aged 15 Years and Over (Persons in April)"/>
    <s v="2018"/>
    <s v="2018"/>
    <s v="501"/>
    <s v="Persons at work"/>
    <s v="-"/>
    <s v="Both sexes"/>
    <s v="05"/>
    <s v="Immigrants: All origins"/>
    <s v="Thousand"/>
    <n v="48.7"/>
  </r>
  <r>
    <s v="PEA20"/>
    <s v="Estimated Migration Aged 15 Years and Over (Persons in April)"/>
    <s v="2018"/>
    <s v="2018"/>
    <s v="501"/>
    <s v="Persons at work"/>
    <s v="1"/>
    <s v="Male"/>
    <s v="01"/>
    <s v="Net migration"/>
    <s v="Thousand"/>
    <n v="15"/>
  </r>
  <r>
    <s v="PEA20"/>
    <s v="Estimated Migration Aged 15 Years and Over (Persons in April)"/>
    <s v="2018"/>
    <s v="2018"/>
    <s v="501"/>
    <s v="Persons at work"/>
    <s v="1"/>
    <s v="Male"/>
    <s v="04"/>
    <s v="Emigrants: All destinations"/>
    <s v="Thousand"/>
    <n v="13.3"/>
  </r>
  <r>
    <s v="PEA20"/>
    <s v="Estimated Migration Aged 15 Years and Over (Persons in April)"/>
    <s v="2018"/>
    <s v="2018"/>
    <s v="501"/>
    <s v="Persons at work"/>
    <s v="1"/>
    <s v="Male"/>
    <s v="05"/>
    <s v="Immigrants: All origins"/>
    <s v="Thousand"/>
    <n v="28.3"/>
  </r>
  <r>
    <s v="PEA20"/>
    <s v="Estimated Migration Aged 15 Years and Over (Persons in April)"/>
    <s v="2018"/>
    <s v="2018"/>
    <s v="501"/>
    <s v="Persons at work"/>
    <s v="2"/>
    <s v="Female"/>
    <s v="01"/>
    <s v="Net migration"/>
    <s v="Thousand"/>
    <n v="5.7"/>
  </r>
  <r>
    <s v="PEA20"/>
    <s v="Estimated Migration Aged 15 Years and Over (Persons in April)"/>
    <s v="2018"/>
    <s v="2018"/>
    <s v="501"/>
    <s v="Persons at work"/>
    <s v="2"/>
    <s v="Female"/>
    <s v="04"/>
    <s v="Emigrants: All destinations"/>
    <s v="Thousand"/>
    <n v="14.6"/>
  </r>
  <r>
    <s v="PEA20"/>
    <s v="Estimated Migration Aged 15 Years and Over (Persons in April)"/>
    <s v="2018"/>
    <s v="2018"/>
    <s v="501"/>
    <s v="Persons at work"/>
    <s v="2"/>
    <s v="Female"/>
    <s v="05"/>
    <s v="Immigrants: All origins"/>
    <s v="Thousand"/>
    <n v="20.4"/>
  </r>
  <r>
    <s v="PEA20"/>
    <s v="Estimated Migration Aged 15 Years and Over (Persons in April)"/>
    <s v="2018"/>
    <s v="2018"/>
    <s v="-02"/>
    <s v="All unemployed persons"/>
    <s v="-"/>
    <s v="Both sexes"/>
    <s v="01"/>
    <s v="Net migration"/>
    <s v="Thousand"/>
    <n v="2.5"/>
  </r>
  <r>
    <s v="PEA20"/>
    <s v="Estimated Migration Aged 15 Years and Over (Persons in April)"/>
    <s v="2018"/>
    <s v="2018"/>
    <s v="-02"/>
    <s v="All unemployed persons"/>
    <s v="-"/>
    <s v="Both sexes"/>
    <s v="04"/>
    <s v="Emigrants: All destinations"/>
    <s v="Thousand"/>
    <n v="6.5"/>
  </r>
  <r>
    <s v="PEA20"/>
    <s v="Estimated Migration Aged 15 Years and Over (Persons in April)"/>
    <s v="2018"/>
    <s v="2018"/>
    <s v="-02"/>
    <s v="All unemployed persons"/>
    <s v="-"/>
    <s v="Both sexes"/>
    <s v="05"/>
    <s v="Immigrants: All origins"/>
    <s v="Thousand"/>
    <n v="9"/>
  </r>
  <r>
    <s v="PEA20"/>
    <s v="Estimated Migration Aged 15 Years and Over (Persons in April)"/>
    <s v="2018"/>
    <s v="2018"/>
    <s v="-02"/>
    <s v="All unemployed persons"/>
    <s v="1"/>
    <s v="Male"/>
    <s v="01"/>
    <s v="Net migration"/>
    <s v="Thousand"/>
    <n v="0.6"/>
  </r>
  <r>
    <s v="PEA20"/>
    <s v="Estimated Migration Aged 15 Years and Over (Persons in April)"/>
    <s v="2018"/>
    <s v="2018"/>
    <s v="-02"/>
    <s v="All unemployed persons"/>
    <s v="1"/>
    <s v="Male"/>
    <s v="04"/>
    <s v="Emigrants: All destinations"/>
    <s v="Thousand"/>
    <n v="4.2"/>
  </r>
  <r>
    <s v="PEA20"/>
    <s v="Estimated Migration Aged 15 Years and Over (Persons in April)"/>
    <s v="2018"/>
    <s v="2018"/>
    <s v="-02"/>
    <s v="All unemployed persons"/>
    <s v="1"/>
    <s v="Male"/>
    <s v="05"/>
    <s v="Immigrants: All origins"/>
    <s v="Thousand"/>
    <n v="4.9"/>
  </r>
  <r>
    <s v="PEA20"/>
    <s v="Estimated Migration Aged 15 Years and Over (Persons in April)"/>
    <s v="2018"/>
    <s v="2018"/>
    <s v="-02"/>
    <s v="All unemployed persons"/>
    <s v="2"/>
    <s v="Female"/>
    <s v="01"/>
    <s v="Net migration"/>
    <s v="Thousand"/>
    <n v="1.9"/>
  </r>
  <r>
    <s v="PEA20"/>
    <s v="Estimated Migration Aged 15 Years and Over (Persons in April)"/>
    <s v="2018"/>
    <s v="2018"/>
    <s v="-02"/>
    <s v="All unemployed persons"/>
    <s v="2"/>
    <s v="Female"/>
    <s v="04"/>
    <s v="Emigrants: All destinations"/>
    <s v="Thousand"/>
    <n v="2.3"/>
  </r>
  <r>
    <s v="PEA20"/>
    <s v="Estimated Migration Aged 15 Years and Over (Persons in April)"/>
    <s v="2018"/>
    <s v="2018"/>
    <s v="-02"/>
    <s v="All unemployed persons"/>
    <s v="2"/>
    <s v="Female"/>
    <s v="05"/>
    <s v="Immigrants: All origins"/>
    <s v="Thousand"/>
    <n v="4.2"/>
  </r>
  <r>
    <s v="PEA20"/>
    <s v="Estimated Migration Aged 15 Years and Over (Persons in April)"/>
    <s v="2018"/>
    <s v="2018"/>
    <s v="301"/>
    <s v="Student or pupil"/>
    <s v="-"/>
    <s v="Both sexes"/>
    <s v="01"/>
    <s v="Net migration"/>
    <s v="Thousand"/>
    <n v="-0.1"/>
  </r>
  <r>
    <s v="PEA20"/>
    <s v="Estimated Migration Aged 15 Years and Over (Persons in April)"/>
    <s v="2018"/>
    <s v="2018"/>
    <s v="301"/>
    <s v="Student or pupil"/>
    <s v="-"/>
    <s v="Both sexes"/>
    <s v="04"/>
    <s v="Emigrants: All destinations"/>
    <s v="Thousand"/>
    <n v="9.4"/>
  </r>
  <r>
    <s v="PEA20"/>
    <s v="Estimated Migration Aged 15 Years and Over (Persons in April)"/>
    <s v="2018"/>
    <s v="2018"/>
    <s v="301"/>
    <s v="Student or pupil"/>
    <s v="-"/>
    <s v="Both sexes"/>
    <s v="05"/>
    <s v="Immigrants: All origins"/>
    <s v="Thousand"/>
    <n v="9.3"/>
  </r>
  <r>
    <s v="PEA20"/>
    <s v="Estimated Migration Aged 15 Years and Over (Persons in April)"/>
    <s v="2018"/>
    <s v="2018"/>
    <s v="301"/>
    <s v="Student or pupil"/>
    <s v="1"/>
    <s v="Male"/>
    <s v="01"/>
    <s v="Net migration"/>
    <s v="Thousand"/>
    <n v="-1.2"/>
  </r>
  <r>
    <s v="PEA20"/>
    <s v="Estimated Migration Aged 15 Years and Over (Persons in April)"/>
    <s v="2018"/>
    <s v="2018"/>
    <s v="301"/>
    <s v="Student or pupil"/>
    <s v="1"/>
    <s v="Male"/>
    <s v="04"/>
    <s v="Emigrants: All destinations"/>
    <s v="Thousand"/>
    <n v="3.6"/>
  </r>
  <r>
    <s v="PEA20"/>
    <s v="Estimated Migration Aged 15 Years and Over (Persons in April)"/>
    <s v="2018"/>
    <s v="2018"/>
    <s v="301"/>
    <s v="Student or pupil"/>
    <s v="1"/>
    <s v="Male"/>
    <s v="05"/>
    <s v="Immigrants: All origins"/>
    <s v="Thousand"/>
    <n v="2.4"/>
  </r>
  <r>
    <s v="PEA20"/>
    <s v="Estimated Migration Aged 15 Years and Over (Persons in April)"/>
    <s v="2018"/>
    <s v="2018"/>
    <s v="301"/>
    <s v="Student or pupil"/>
    <s v="2"/>
    <s v="Female"/>
    <s v="01"/>
    <s v="Net migration"/>
    <s v="Thousand"/>
    <n v="1.1"/>
  </r>
  <r>
    <s v="PEA20"/>
    <s v="Estimated Migration Aged 15 Years and Over (Persons in April)"/>
    <s v="2018"/>
    <s v="2018"/>
    <s v="301"/>
    <s v="Student or pupil"/>
    <s v="2"/>
    <s v="Female"/>
    <s v="04"/>
    <s v="Emigrants: All destinations"/>
    <s v="Thousand"/>
    <n v="5.8"/>
  </r>
  <r>
    <s v="PEA20"/>
    <s v="Estimated Migration Aged 15 Years and Over (Persons in April)"/>
    <s v="2018"/>
    <s v="2018"/>
    <s v="301"/>
    <s v="Student or pupil"/>
    <s v="2"/>
    <s v="Female"/>
    <s v="05"/>
    <s v="Immigrants: All origins"/>
    <s v="Thousand"/>
    <n v="6.9"/>
  </r>
  <r>
    <s v="PEA20"/>
    <s v="Estimated Migration Aged 15 Years and Over (Persons in April)"/>
    <s v="2018"/>
    <s v="2018"/>
    <s v="603"/>
    <s v="Other economic status"/>
    <s v="-"/>
    <s v="Both sexes"/>
    <s v="01"/>
    <s v="Net migration"/>
    <s v="Thousand"/>
    <n v="6.6"/>
  </r>
  <r>
    <s v="PEA20"/>
    <s v="Estimated Migration Aged 15 Years and Over (Persons in April)"/>
    <s v="2018"/>
    <s v="2018"/>
    <s v="603"/>
    <s v="Other economic status"/>
    <s v="-"/>
    <s v="Both sexes"/>
    <s v="04"/>
    <s v="Emigrants: All destinations"/>
    <s v="Thousand"/>
    <n v="6.2"/>
  </r>
  <r>
    <s v="PEA20"/>
    <s v="Estimated Migration Aged 15 Years and Over (Persons in April)"/>
    <s v="2018"/>
    <s v="2018"/>
    <s v="603"/>
    <s v="Other economic status"/>
    <s v="-"/>
    <s v="Both sexes"/>
    <s v="05"/>
    <s v="Immigrants: All origins"/>
    <s v="Thousand"/>
    <n v="12.8"/>
  </r>
  <r>
    <s v="PEA20"/>
    <s v="Estimated Migration Aged 15 Years and Over (Persons in April)"/>
    <s v="2018"/>
    <s v="2018"/>
    <s v="603"/>
    <s v="Other economic status"/>
    <s v="1"/>
    <s v="Male"/>
    <s v="01"/>
    <s v="Net migration"/>
    <s v="Thousand"/>
    <n v="1.1"/>
  </r>
  <r>
    <s v="PEA20"/>
    <s v="Estimated Migration Aged 15 Years and Over (Persons in April)"/>
    <s v="2018"/>
    <s v="2018"/>
    <s v="603"/>
    <s v="Other economic status"/>
    <s v="1"/>
    <s v="Male"/>
    <s v="04"/>
    <s v="Emigrants: All destinations"/>
    <s v="Thousand"/>
    <n v="2.4"/>
  </r>
  <r>
    <s v="PEA20"/>
    <s v="Estimated Migration Aged 15 Years and Over (Persons in April)"/>
    <s v="2018"/>
    <s v="2018"/>
    <s v="603"/>
    <s v="Other economic status"/>
    <s v="1"/>
    <s v="Male"/>
    <s v="05"/>
    <s v="Immigrants: All origins"/>
    <s v="Thousand"/>
    <n v="3.5"/>
  </r>
  <r>
    <s v="PEA20"/>
    <s v="Estimated Migration Aged 15 Years and Over (Persons in April)"/>
    <s v="2018"/>
    <s v="2018"/>
    <s v="603"/>
    <s v="Other economic status"/>
    <s v="2"/>
    <s v="Female"/>
    <s v="01"/>
    <s v="Net migration"/>
    <s v="Thousand"/>
    <n v="5.5"/>
  </r>
  <r>
    <s v="PEA20"/>
    <s v="Estimated Migration Aged 15 Years and Over (Persons in April)"/>
    <s v="2018"/>
    <s v="2018"/>
    <s v="603"/>
    <s v="Other economic status"/>
    <s v="2"/>
    <s v="Female"/>
    <s v="04"/>
    <s v="Emigrants: All destinations"/>
    <s v="Thousand"/>
    <n v="3.7"/>
  </r>
  <r>
    <s v="PEA20"/>
    <s v="Estimated Migration Aged 15 Years and Over (Persons in April)"/>
    <s v="2018"/>
    <s v="2018"/>
    <s v="603"/>
    <s v="Other economic status"/>
    <s v="2"/>
    <s v="Female"/>
    <s v="05"/>
    <s v="Immigrants: All origins"/>
    <s v="Thousand"/>
    <n v="9.2"/>
  </r>
  <r>
    <s v="PEA20"/>
    <s v="Estimated Migration Aged 15 Years and Over (Persons in April)"/>
    <s v="2019"/>
    <s v="2019"/>
    <s v="-06"/>
    <s v="All persons"/>
    <s v="-"/>
    <s v="Both sexes"/>
    <s v="01"/>
    <s v="Net migration"/>
    <s v="Thousand"/>
    <n v="30"/>
  </r>
  <r>
    <s v="PEA20"/>
    <s v="Estimated Migration Aged 15 Years and Over (Persons in April)"/>
    <s v="2019"/>
    <s v="2019"/>
    <s v="-06"/>
    <s v="All persons"/>
    <s v="-"/>
    <s v="Both sexes"/>
    <s v="04"/>
    <s v="Emigrants: All destinations"/>
    <s v="Thousand"/>
    <n v="49.2"/>
  </r>
  <r>
    <s v="PEA20"/>
    <s v="Estimated Migration Aged 15 Years and Over (Persons in April)"/>
    <s v="2019"/>
    <s v="2019"/>
    <s v="-06"/>
    <s v="All persons"/>
    <s v="-"/>
    <s v="Both sexes"/>
    <s v="05"/>
    <s v="Immigrants: All origins"/>
    <s v="Thousand"/>
    <n v="79.2"/>
  </r>
  <r>
    <s v="PEA20"/>
    <s v="Estimated Migration Aged 15 Years and Over (Persons in April)"/>
    <s v="2019"/>
    <s v="2019"/>
    <s v="-06"/>
    <s v="All persons"/>
    <s v="1"/>
    <s v="Male"/>
    <s v="01"/>
    <s v="Net migration"/>
    <s v="Thousand"/>
    <n v="14.2"/>
  </r>
  <r>
    <s v="PEA20"/>
    <s v="Estimated Migration Aged 15 Years and Over (Persons in April)"/>
    <s v="2019"/>
    <s v="2019"/>
    <s v="-06"/>
    <s v="All persons"/>
    <s v="1"/>
    <s v="Male"/>
    <s v="04"/>
    <s v="Emigrants: All destinations"/>
    <s v="Thousand"/>
    <n v="25.4"/>
  </r>
  <r>
    <s v="PEA20"/>
    <s v="Estimated Migration Aged 15 Years and Over (Persons in April)"/>
    <s v="2019"/>
    <s v="2019"/>
    <s v="-06"/>
    <s v="All persons"/>
    <s v="1"/>
    <s v="Male"/>
    <s v="05"/>
    <s v="Immigrants: All origins"/>
    <s v="Thousand"/>
    <n v="39.6"/>
  </r>
  <r>
    <s v="PEA20"/>
    <s v="Estimated Migration Aged 15 Years and Over (Persons in April)"/>
    <s v="2019"/>
    <s v="2019"/>
    <s v="-06"/>
    <s v="All persons"/>
    <s v="2"/>
    <s v="Female"/>
    <s v="01"/>
    <s v="Net migration"/>
    <s v="Thousand"/>
    <n v="15.8"/>
  </r>
  <r>
    <s v="PEA20"/>
    <s v="Estimated Migration Aged 15 Years and Over (Persons in April)"/>
    <s v="2019"/>
    <s v="2019"/>
    <s v="-06"/>
    <s v="All persons"/>
    <s v="2"/>
    <s v="Female"/>
    <s v="04"/>
    <s v="Emigrants: All destinations"/>
    <s v="Thousand"/>
    <n v="23.8"/>
  </r>
  <r>
    <s v="PEA20"/>
    <s v="Estimated Migration Aged 15 Years and Over (Persons in April)"/>
    <s v="2019"/>
    <s v="2019"/>
    <s v="-06"/>
    <s v="All persons"/>
    <s v="2"/>
    <s v="Female"/>
    <s v="05"/>
    <s v="Immigrants: All origins"/>
    <s v="Thousand"/>
    <n v="39.6"/>
  </r>
  <r>
    <s v="PEA20"/>
    <s v="Estimated Migration Aged 15 Years and Over (Persons in April)"/>
    <s v="2019"/>
    <s v="2019"/>
    <s v="501"/>
    <s v="Persons at work"/>
    <s v="-"/>
    <s v="Both sexes"/>
    <s v="01"/>
    <s v="Net migration"/>
    <s v="Thousand"/>
    <n v="18.3"/>
  </r>
  <r>
    <s v="PEA20"/>
    <s v="Estimated Migration Aged 15 Years and Over (Persons in April)"/>
    <s v="2019"/>
    <s v="2019"/>
    <s v="501"/>
    <s v="Persons at work"/>
    <s v="-"/>
    <s v="Both sexes"/>
    <s v="04"/>
    <s v="Emigrants: All destinations"/>
    <s v="Thousand"/>
    <n v="29.7"/>
  </r>
  <r>
    <s v="PEA20"/>
    <s v="Estimated Migration Aged 15 Years and Over (Persons in April)"/>
    <s v="2019"/>
    <s v="2019"/>
    <s v="501"/>
    <s v="Persons at work"/>
    <s v="-"/>
    <s v="Both sexes"/>
    <s v="05"/>
    <s v="Immigrants: All origins"/>
    <s v="Thousand"/>
    <n v="48"/>
  </r>
  <r>
    <s v="PEA20"/>
    <s v="Estimated Migration Aged 15 Years and Over (Persons in April)"/>
    <s v="2019"/>
    <s v="2019"/>
    <s v="501"/>
    <s v="Persons at work"/>
    <s v="1"/>
    <s v="Male"/>
    <s v="01"/>
    <s v="Net migration"/>
    <s v="Thousand"/>
    <n v="12.4"/>
  </r>
  <r>
    <s v="PEA20"/>
    <s v="Estimated Migration Aged 15 Years and Over (Persons in April)"/>
    <s v="2019"/>
    <s v="2019"/>
    <s v="501"/>
    <s v="Persons at work"/>
    <s v="1"/>
    <s v="Male"/>
    <s v="04"/>
    <s v="Emigrants: All destinations"/>
    <s v="Thousand"/>
    <n v="16.6"/>
  </r>
  <r>
    <s v="PEA20"/>
    <s v="Estimated Migration Aged 15 Years and Over (Persons in April)"/>
    <s v="2019"/>
    <s v="2019"/>
    <s v="501"/>
    <s v="Persons at work"/>
    <s v="1"/>
    <s v="Male"/>
    <s v="05"/>
    <s v="Immigrants: All origins"/>
    <s v="Thousand"/>
    <n v="29.1"/>
  </r>
  <r>
    <s v="PEA20"/>
    <s v="Estimated Migration Aged 15 Years and Over (Persons in April)"/>
    <s v="2019"/>
    <s v="2019"/>
    <s v="501"/>
    <s v="Persons at work"/>
    <s v="2"/>
    <s v="Female"/>
    <s v="01"/>
    <s v="Net migration"/>
    <s v="Thousand"/>
    <n v="5.9"/>
  </r>
  <r>
    <s v="PEA20"/>
    <s v="Estimated Migration Aged 15 Years and Over (Persons in April)"/>
    <s v="2019"/>
    <s v="2019"/>
    <s v="501"/>
    <s v="Persons at work"/>
    <s v="2"/>
    <s v="Female"/>
    <s v="04"/>
    <s v="Emigrants: All destinations"/>
    <s v="Thousand"/>
    <n v="13"/>
  </r>
  <r>
    <s v="PEA20"/>
    <s v="Estimated Migration Aged 15 Years and Over (Persons in April)"/>
    <s v="2019"/>
    <s v="2019"/>
    <s v="501"/>
    <s v="Persons at work"/>
    <s v="2"/>
    <s v="Female"/>
    <s v="05"/>
    <s v="Immigrants: All origins"/>
    <s v="Thousand"/>
    <n v="18.9"/>
  </r>
  <r>
    <s v="PEA20"/>
    <s v="Estimated Migration Aged 15 Years and Over (Persons in April)"/>
    <s v="2019"/>
    <s v="2019"/>
    <s v="-02"/>
    <s v="All unemployed persons"/>
    <s v="-"/>
    <s v="Both sexes"/>
    <s v="01"/>
    <s v="Net migration"/>
    <s v="Thousand"/>
    <n v="3.2"/>
  </r>
  <r>
    <s v="PEA20"/>
    <s v="Estimated Migration Aged 15 Years and Over (Persons in April)"/>
    <s v="2019"/>
    <s v="2019"/>
    <s v="-02"/>
    <s v="All unemployed persons"/>
    <s v="-"/>
    <s v="Both sexes"/>
    <s v="04"/>
    <s v="Emigrants: All destinations"/>
    <s v="Thousand"/>
    <n v="3.2"/>
  </r>
  <r>
    <s v="PEA20"/>
    <s v="Estimated Migration Aged 15 Years and Over (Persons in April)"/>
    <s v="2019"/>
    <s v="2019"/>
    <s v="-02"/>
    <s v="All unemployed persons"/>
    <s v="-"/>
    <s v="Both sexes"/>
    <s v="05"/>
    <s v="Immigrants: All origins"/>
    <s v="Thousand"/>
    <n v="6.4"/>
  </r>
  <r>
    <s v="PEA20"/>
    <s v="Estimated Migration Aged 15 Years and Over (Persons in April)"/>
    <s v="2019"/>
    <s v="2019"/>
    <s v="-02"/>
    <s v="All unemployed persons"/>
    <s v="1"/>
    <s v="Male"/>
    <s v="01"/>
    <s v="Net migration"/>
    <s v="Thousand"/>
    <n v="0.5"/>
  </r>
  <r>
    <s v="PEA20"/>
    <s v="Estimated Migration Aged 15 Years and Over (Persons in April)"/>
    <s v="2019"/>
    <s v="2019"/>
    <s v="-02"/>
    <s v="All unemployed persons"/>
    <s v="1"/>
    <s v="Male"/>
    <s v="04"/>
    <s v="Emigrants: All destinations"/>
    <s v="Thousand"/>
    <n v="2"/>
  </r>
  <r>
    <s v="PEA20"/>
    <s v="Estimated Migration Aged 15 Years and Over (Persons in April)"/>
    <s v="2019"/>
    <s v="2019"/>
    <s v="-02"/>
    <s v="All unemployed persons"/>
    <s v="1"/>
    <s v="Male"/>
    <s v="05"/>
    <s v="Immigrants: All origins"/>
    <s v="Thousand"/>
    <n v="2.5"/>
  </r>
  <r>
    <s v="PEA20"/>
    <s v="Estimated Migration Aged 15 Years and Over (Persons in April)"/>
    <s v="2019"/>
    <s v="2019"/>
    <s v="-02"/>
    <s v="All unemployed persons"/>
    <s v="2"/>
    <s v="Female"/>
    <s v="01"/>
    <s v="Net migration"/>
    <s v="Thousand"/>
    <n v="2.6"/>
  </r>
  <r>
    <s v="PEA20"/>
    <s v="Estimated Migration Aged 15 Years and Over (Persons in April)"/>
    <s v="2019"/>
    <s v="2019"/>
    <s v="-02"/>
    <s v="All unemployed persons"/>
    <s v="2"/>
    <s v="Female"/>
    <s v="04"/>
    <s v="Emigrants: All destinations"/>
    <s v="Thousand"/>
    <n v="1.3"/>
  </r>
  <r>
    <s v="PEA20"/>
    <s v="Estimated Migration Aged 15 Years and Over (Persons in April)"/>
    <s v="2019"/>
    <s v="2019"/>
    <s v="-02"/>
    <s v="All unemployed persons"/>
    <s v="2"/>
    <s v="Female"/>
    <s v="05"/>
    <s v="Immigrants: All origins"/>
    <s v="Thousand"/>
    <n v="3.9"/>
  </r>
  <r>
    <s v="PEA20"/>
    <s v="Estimated Migration Aged 15 Years and Over (Persons in April)"/>
    <s v="2019"/>
    <s v="2019"/>
    <s v="301"/>
    <s v="Student or pupil"/>
    <s v="-"/>
    <s v="Both sexes"/>
    <s v="01"/>
    <s v="Net migration"/>
    <s v="Thousand"/>
    <n v="-0.6"/>
  </r>
  <r>
    <s v="PEA20"/>
    <s v="Estimated Migration Aged 15 Years and Over (Persons in April)"/>
    <s v="2019"/>
    <s v="2019"/>
    <s v="301"/>
    <s v="Student or pupil"/>
    <s v="-"/>
    <s v="Both sexes"/>
    <s v="04"/>
    <s v="Emigrants: All destinations"/>
    <s v="Thousand"/>
    <n v="12.3"/>
  </r>
  <r>
    <s v="PEA20"/>
    <s v="Estimated Migration Aged 15 Years and Over (Persons in April)"/>
    <s v="2019"/>
    <s v="2019"/>
    <s v="301"/>
    <s v="Student or pupil"/>
    <s v="-"/>
    <s v="Both sexes"/>
    <s v="05"/>
    <s v="Immigrants: All origins"/>
    <s v="Thousand"/>
    <n v="11.7"/>
  </r>
  <r>
    <s v="PEA20"/>
    <s v="Estimated Migration Aged 15 Years and Over (Persons in April)"/>
    <s v="2019"/>
    <s v="2019"/>
    <s v="301"/>
    <s v="Student or pupil"/>
    <s v="1"/>
    <s v="Male"/>
    <s v="01"/>
    <s v="Net migration"/>
    <s v="Thousand"/>
    <n v="0.4"/>
  </r>
  <r>
    <s v="PEA20"/>
    <s v="Estimated Migration Aged 15 Years and Over (Persons in April)"/>
    <s v="2019"/>
    <s v="2019"/>
    <s v="301"/>
    <s v="Student or pupil"/>
    <s v="1"/>
    <s v="Male"/>
    <s v="04"/>
    <s v="Emigrants: All destinations"/>
    <s v="Thousand"/>
    <n v="5.5"/>
  </r>
  <r>
    <s v="PEA20"/>
    <s v="Estimated Migration Aged 15 Years and Over (Persons in April)"/>
    <s v="2019"/>
    <s v="2019"/>
    <s v="301"/>
    <s v="Student or pupil"/>
    <s v="1"/>
    <s v="Male"/>
    <s v="05"/>
    <s v="Immigrants: All origins"/>
    <s v="Thousand"/>
    <n v="5.9"/>
  </r>
  <r>
    <s v="PEA20"/>
    <s v="Estimated Migration Aged 15 Years and Over (Persons in April)"/>
    <s v="2019"/>
    <s v="2019"/>
    <s v="301"/>
    <s v="Student or pupil"/>
    <s v="2"/>
    <s v="Female"/>
    <s v="01"/>
    <s v="Net migration"/>
    <s v="Thousand"/>
    <n v="-1"/>
  </r>
  <r>
    <s v="PEA20"/>
    <s v="Estimated Migration Aged 15 Years and Over (Persons in April)"/>
    <s v="2019"/>
    <s v="2019"/>
    <s v="301"/>
    <s v="Student or pupil"/>
    <s v="2"/>
    <s v="Female"/>
    <s v="04"/>
    <s v="Emigrants: All destinations"/>
    <s v="Thousand"/>
    <n v="6.8"/>
  </r>
  <r>
    <s v="PEA20"/>
    <s v="Estimated Migration Aged 15 Years and Over (Persons in April)"/>
    <s v="2019"/>
    <s v="2019"/>
    <s v="301"/>
    <s v="Student or pupil"/>
    <s v="2"/>
    <s v="Female"/>
    <s v="05"/>
    <s v="Immigrants: All origins"/>
    <s v="Thousand"/>
    <n v="5.8"/>
  </r>
  <r>
    <s v="PEA20"/>
    <s v="Estimated Migration Aged 15 Years and Over (Persons in April)"/>
    <s v="2019"/>
    <s v="2019"/>
    <s v="603"/>
    <s v="Other economic status"/>
    <s v="-"/>
    <s v="Both sexes"/>
    <s v="01"/>
    <s v="Net migration"/>
    <s v="Thousand"/>
    <n v="9.2"/>
  </r>
  <r>
    <s v="PEA20"/>
    <s v="Estimated Migration Aged 15 Years and Over (Persons in April)"/>
    <s v="2019"/>
    <s v="2019"/>
    <s v="603"/>
    <s v="Other economic status"/>
    <s v="-"/>
    <s v="Both sexes"/>
    <s v="04"/>
    <s v="Emigrants: All destinations"/>
    <s v="Thousand"/>
    <n v="4"/>
  </r>
  <r>
    <s v="PEA20"/>
    <s v="Estimated Migration Aged 15 Years and Over (Persons in April)"/>
    <s v="2019"/>
    <s v="2019"/>
    <s v="603"/>
    <s v="Other economic status"/>
    <s v="-"/>
    <s v="Both sexes"/>
    <s v="05"/>
    <s v="Immigrants: All origins"/>
    <s v="Thousand"/>
    <n v="13.2"/>
  </r>
  <r>
    <s v="PEA20"/>
    <s v="Estimated Migration Aged 15 Years and Over (Persons in April)"/>
    <s v="2019"/>
    <s v="2019"/>
    <s v="603"/>
    <s v="Other economic status"/>
    <s v="1"/>
    <s v="Male"/>
    <s v="01"/>
    <s v="Net migration"/>
    <s v="Thousand"/>
    <n v="0.9"/>
  </r>
  <r>
    <s v="PEA20"/>
    <s v="Estimated Migration Aged 15 Years and Over (Persons in April)"/>
    <s v="2019"/>
    <s v="2019"/>
    <s v="603"/>
    <s v="Other economic status"/>
    <s v="1"/>
    <s v="Male"/>
    <s v="04"/>
    <s v="Emigrants: All destinations"/>
    <s v="Thousand"/>
    <n v="1.3"/>
  </r>
  <r>
    <s v="PEA20"/>
    <s v="Estimated Migration Aged 15 Years and Over (Persons in April)"/>
    <s v="2019"/>
    <s v="2019"/>
    <s v="603"/>
    <s v="Other economic status"/>
    <s v="1"/>
    <s v="Male"/>
    <s v="05"/>
    <s v="Immigrants: All origins"/>
    <s v="Thousand"/>
    <n v="2.2"/>
  </r>
  <r>
    <s v="PEA20"/>
    <s v="Estimated Migration Aged 15 Years and Over (Persons in April)"/>
    <s v="2019"/>
    <s v="2019"/>
    <s v="603"/>
    <s v="Other economic status"/>
    <s v="2"/>
    <s v="Female"/>
    <s v="01"/>
    <s v="Net migration"/>
    <s v="Thousand"/>
    <n v="8.2"/>
  </r>
  <r>
    <s v="PEA20"/>
    <s v="Estimated Migration Aged 15 Years and Over (Persons in April)"/>
    <s v="2019"/>
    <s v="2019"/>
    <s v="603"/>
    <s v="Other economic status"/>
    <s v="2"/>
    <s v="Female"/>
    <s v="04"/>
    <s v="Emigrants: All destinations"/>
    <s v="Thousand"/>
    <n v="2.7"/>
  </r>
  <r>
    <s v="PEA20"/>
    <s v="Estimated Migration Aged 15 Years and Over (Persons in April)"/>
    <s v="2019"/>
    <s v="2019"/>
    <s v="603"/>
    <s v="Other economic status"/>
    <s v="2"/>
    <s v="Female"/>
    <s v="05"/>
    <s v="Immigrants: All origins"/>
    <s v="Thousand"/>
    <n v="10.9"/>
  </r>
  <r>
    <s v="PEA20"/>
    <s v="Estimated Migration Aged 15 Years and Over (Persons in April)"/>
    <s v="2020"/>
    <s v="2020"/>
    <s v="-06"/>
    <s v="All persons"/>
    <s v="-"/>
    <s v="Both sexes"/>
    <s v="01"/>
    <s v="Net migration"/>
    <s v="Thousand"/>
    <n v="27.7"/>
  </r>
  <r>
    <s v="PEA20"/>
    <s v="Estimated Migration Aged 15 Years and Over (Persons in April)"/>
    <s v="2020"/>
    <s v="2020"/>
    <s v="-06"/>
    <s v="All persons"/>
    <s v="-"/>
    <s v="Both sexes"/>
    <s v="04"/>
    <s v="Emigrants: All destinations"/>
    <s v="Thousand"/>
    <n v="49.4"/>
  </r>
  <r>
    <s v="PEA20"/>
    <s v="Estimated Migration Aged 15 Years and Over (Persons in April)"/>
    <s v="2020"/>
    <s v="2020"/>
    <s v="-06"/>
    <s v="All persons"/>
    <s v="-"/>
    <s v="Both sexes"/>
    <s v="05"/>
    <s v="Immigrants: All origins"/>
    <s v="Thousand"/>
    <n v="77.1"/>
  </r>
  <r>
    <s v="PEA20"/>
    <s v="Estimated Migration Aged 15 Years and Over (Persons in April)"/>
    <s v="2020"/>
    <s v="2020"/>
    <s v="-06"/>
    <s v="All persons"/>
    <s v="1"/>
    <s v="Male"/>
    <s v="01"/>
    <s v="Net migration"/>
    <s v="Thousand"/>
    <n v="13"/>
  </r>
  <r>
    <s v="PEA20"/>
    <s v="Estimated Migration Aged 15 Years and Over (Persons in April)"/>
    <s v="2020"/>
    <s v="2020"/>
    <s v="-06"/>
    <s v="All persons"/>
    <s v="1"/>
    <s v="Male"/>
    <s v="04"/>
    <s v="Emigrants: All destinations"/>
    <s v="Thousand"/>
    <n v="24.6"/>
  </r>
  <r>
    <s v="PEA20"/>
    <s v="Estimated Migration Aged 15 Years and Over (Persons in April)"/>
    <s v="2020"/>
    <s v="2020"/>
    <s v="-06"/>
    <s v="All persons"/>
    <s v="1"/>
    <s v="Male"/>
    <s v="05"/>
    <s v="Immigrants: All origins"/>
    <s v="Thousand"/>
    <n v="37.6"/>
  </r>
  <r>
    <s v="PEA20"/>
    <s v="Estimated Migration Aged 15 Years and Over (Persons in April)"/>
    <s v="2020"/>
    <s v="2020"/>
    <s v="-06"/>
    <s v="All persons"/>
    <s v="2"/>
    <s v="Female"/>
    <s v="01"/>
    <s v="Net migration"/>
    <s v="Thousand"/>
    <n v="14.7"/>
  </r>
  <r>
    <s v="PEA20"/>
    <s v="Estimated Migration Aged 15 Years and Over (Persons in April)"/>
    <s v="2020"/>
    <s v="2020"/>
    <s v="-06"/>
    <s v="All persons"/>
    <s v="2"/>
    <s v="Female"/>
    <s v="04"/>
    <s v="Emigrants: All destinations"/>
    <s v="Thousand"/>
    <n v="24.8"/>
  </r>
  <r>
    <s v="PEA20"/>
    <s v="Estimated Migration Aged 15 Years and Over (Persons in April)"/>
    <s v="2020"/>
    <s v="2020"/>
    <s v="-06"/>
    <s v="All persons"/>
    <s v="2"/>
    <s v="Female"/>
    <s v="05"/>
    <s v="Immigrants: All origins"/>
    <s v="Thousand"/>
    <n v="39.5"/>
  </r>
  <r>
    <s v="PEA20"/>
    <s v="Estimated Migration Aged 15 Years and Over (Persons in April)"/>
    <s v="2020"/>
    <s v="2020"/>
    <s v="501"/>
    <s v="Persons at work"/>
    <s v="-"/>
    <s v="Both sexes"/>
    <s v="01"/>
    <s v="Net migration"/>
    <s v="Thousand"/>
    <n v="18.1"/>
  </r>
  <r>
    <s v="PEA20"/>
    <s v="Estimated Migration Aged 15 Years and Over (Persons in April)"/>
    <s v="2020"/>
    <s v="2020"/>
    <s v="501"/>
    <s v="Persons at work"/>
    <s v="-"/>
    <s v="Both sexes"/>
    <s v="04"/>
    <s v="Emigrants: All destinations"/>
    <s v="Thousand"/>
    <n v="28.6"/>
  </r>
  <r>
    <s v="PEA20"/>
    <s v="Estimated Migration Aged 15 Years and Over (Persons in April)"/>
    <s v="2020"/>
    <s v="2020"/>
    <s v="501"/>
    <s v="Persons at work"/>
    <s v="-"/>
    <s v="Both sexes"/>
    <s v="05"/>
    <s v="Immigrants: All origins"/>
    <s v="Thousand"/>
    <n v="46.7"/>
  </r>
  <r>
    <s v="PEA20"/>
    <s v="Estimated Migration Aged 15 Years and Over (Persons in April)"/>
    <s v="2020"/>
    <s v="2020"/>
    <s v="501"/>
    <s v="Persons at work"/>
    <s v="1"/>
    <s v="Male"/>
    <s v="01"/>
    <s v="Net migration"/>
    <s v="Thousand"/>
    <n v="9.1"/>
  </r>
  <r>
    <s v="PEA20"/>
    <s v="Estimated Migration Aged 15 Years and Over (Persons in April)"/>
    <s v="2020"/>
    <s v="2020"/>
    <s v="501"/>
    <s v="Persons at work"/>
    <s v="1"/>
    <s v="Male"/>
    <s v="04"/>
    <s v="Emigrants: All destinations"/>
    <s v="Thousand"/>
    <n v="15.7"/>
  </r>
  <r>
    <s v="PEA20"/>
    <s v="Estimated Migration Aged 15 Years and Over (Persons in April)"/>
    <s v="2020"/>
    <s v="2020"/>
    <s v="501"/>
    <s v="Persons at work"/>
    <s v="1"/>
    <s v="Male"/>
    <s v="05"/>
    <s v="Immigrants: All origins"/>
    <s v="Thousand"/>
    <n v="24.8"/>
  </r>
  <r>
    <s v="PEA20"/>
    <s v="Estimated Migration Aged 15 Years and Over (Persons in April)"/>
    <s v="2020"/>
    <s v="2020"/>
    <s v="501"/>
    <s v="Persons at work"/>
    <s v="2"/>
    <s v="Female"/>
    <s v="01"/>
    <s v="Net migration"/>
    <s v="Thousand"/>
    <n v="9"/>
  </r>
  <r>
    <s v="PEA20"/>
    <s v="Estimated Migration Aged 15 Years and Over (Persons in April)"/>
    <s v="2020"/>
    <s v="2020"/>
    <s v="501"/>
    <s v="Persons at work"/>
    <s v="2"/>
    <s v="Female"/>
    <s v="04"/>
    <s v="Emigrants: All destinations"/>
    <s v="Thousand"/>
    <n v="12.9"/>
  </r>
  <r>
    <s v="PEA20"/>
    <s v="Estimated Migration Aged 15 Years and Over (Persons in April)"/>
    <s v="2020"/>
    <s v="2020"/>
    <s v="501"/>
    <s v="Persons at work"/>
    <s v="2"/>
    <s v="Female"/>
    <s v="05"/>
    <s v="Immigrants: All origins"/>
    <s v="Thousand"/>
    <n v="21.9"/>
  </r>
  <r>
    <s v="PEA20"/>
    <s v="Estimated Migration Aged 15 Years and Over (Persons in April)"/>
    <s v="2020"/>
    <s v="2020"/>
    <s v="-02"/>
    <s v="All unemployed persons"/>
    <s v="-"/>
    <s v="Both sexes"/>
    <s v="01"/>
    <s v="Net migration"/>
    <s v="Thousand"/>
    <n v="8.3"/>
  </r>
  <r>
    <s v="PEA20"/>
    <s v="Estimated Migration Aged 15 Years and Over (Persons in April)"/>
    <s v="2020"/>
    <s v="2020"/>
    <s v="-02"/>
    <s v="All unemployed persons"/>
    <s v="-"/>
    <s v="Both sexes"/>
    <s v="04"/>
    <s v="Emigrants: All destinations"/>
    <s v="Thousand"/>
    <n v="3"/>
  </r>
  <r>
    <s v="PEA20"/>
    <s v="Estimated Migration Aged 15 Years and Over (Persons in April)"/>
    <s v="2020"/>
    <s v="2020"/>
    <s v="-02"/>
    <s v="All unemployed persons"/>
    <s v="-"/>
    <s v="Both sexes"/>
    <s v="05"/>
    <s v="Immigrants: All origins"/>
    <s v="Thousand"/>
    <n v="11.3"/>
  </r>
  <r>
    <s v="PEA20"/>
    <s v="Estimated Migration Aged 15 Years and Over (Persons in April)"/>
    <s v="2020"/>
    <s v="2020"/>
    <s v="-02"/>
    <s v="All unemployed persons"/>
    <s v="1"/>
    <s v="Male"/>
    <s v="01"/>
    <s v="Net migration"/>
    <s v="Thousand"/>
    <n v="2.8"/>
  </r>
  <r>
    <s v="PEA20"/>
    <s v="Estimated Migration Aged 15 Years and Over (Persons in April)"/>
    <s v="2020"/>
    <s v="2020"/>
    <s v="-02"/>
    <s v="All unemployed persons"/>
    <s v="1"/>
    <s v="Male"/>
    <s v="04"/>
    <s v="Emigrants: All destinations"/>
    <s v="Thousand"/>
    <n v="1.8"/>
  </r>
  <r>
    <s v="PEA20"/>
    <s v="Estimated Migration Aged 15 Years and Over (Persons in April)"/>
    <s v="2020"/>
    <s v="2020"/>
    <s v="-02"/>
    <s v="All unemployed persons"/>
    <s v="1"/>
    <s v="Male"/>
    <s v="05"/>
    <s v="Immigrants: All origins"/>
    <s v="Thousand"/>
    <n v="4.6"/>
  </r>
  <r>
    <s v="PEA20"/>
    <s v="Estimated Migration Aged 15 Years and Over (Persons in April)"/>
    <s v="2020"/>
    <s v="2020"/>
    <s v="-02"/>
    <s v="All unemployed persons"/>
    <s v="2"/>
    <s v="Female"/>
    <s v="01"/>
    <s v="Net migration"/>
    <s v="Thousand"/>
    <n v="5.4"/>
  </r>
  <r>
    <s v="PEA20"/>
    <s v="Estimated Migration Aged 15 Years and Over (Persons in April)"/>
    <s v="2020"/>
    <s v="2020"/>
    <s v="-02"/>
    <s v="All unemployed persons"/>
    <s v="2"/>
    <s v="Female"/>
    <s v="04"/>
    <s v="Emigrants: All destinations"/>
    <s v="Thousand"/>
    <n v="1.2"/>
  </r>
  <r>
    <s v="PEA20"/>
    <s v="Estimated Migration Aged 15 Years and Over (Persons in April)"/>
    <s v="2020"/>
    <s v="2020"/>
    <s v="-02"/>
    <s v="All unemployed persons"/>
    <s v="2"/>
    <s v="Female"/>
    <s v="05"/>
    <s v="Immigrants: All origins"/>
    <s v="Thousand"/>
    <n v="6.7"/>
  </r>
  <r>
    <s v="PEA20"/>
    <s v="Estimated Migration Aged 15 Years and Over (Persons in April)"/>
    <s v="2020"/>
    <s v="2020"/>
    <s v="301"/>
    <s v="Student or pupil"/>
    <s v="-"/>
    <s v="Both sexes"/>
    <s v="01"/>
    <s v="Net migration"/>
    <s v="Thousand"/>
    <n v="-3.4"/>
  </r>
  <r>
    <s v="PEA20"/>
    <s v="Estimated Migration Aged 15 Years and Over (Persons in April)"/>
    <s v="2020"/>
    <s v="2020"/>
    <s v="301"/>
    <s v="Student or pupil"/>
    <s v="-"/>
    <s v="Both sexes"/>
    <s v="04"/>
    <s v="Emigrants: All destinations"/>
    <s v="Thousand"/>
    <n v="13.8"/>
  </r>
  <r>
    <s v="PEA20"/>
    <s v="Estimated Migration Aged 15 Years and Over (Persons in April)"/>
    <s v="2020"/>
    <s v="2020"/>
    <s v="301"/>
    <s v="Student or pupil"/>
    <s v="-"/>
    <s v="Both sexes"/>
    <s v="05"/>
    <s v="Immigrants: All origins"/>
    <s v="Thousand"/>
    <n v="10.4"/>
  </r>
  <r>
    <s v="PEA20"/>
    <s v="Estimated Migration Aged 15 Years and Over (Persons in April)"/>
    <s v="2020"/>
    <s v="2020"/>
    <s v="301"/>
    <s v="Student or pupil"/>
    <s v="1"/>
    <s v="Male"/>
    <s v="01"/>
    <s v="Net migration"/>
    <s v="Thousand"/>
    <n v="-0.8"/>
  </r>
  <r>
    <s v="PEA20"/>
    <s v="Estimated Migration Aged 15 Years and Over (Persons in April)"/>
    <s v="2020"/>
    <s v="2020"/>
    <s v="301"/>
    <s v="Student or pupil"/>
    <s v="1"/>
    <s v="Male"/>
    <s v="04"/>
    <s v="Emigrants: All destinations"/>
    <s v="Thousand"/>
    <n v="5.9"/>
  </r>
  <r>
    <s v="PEA20"/>
    <s v="Estimated Migration Aged 15 Years and Over (Persons in April)"/>
    <s v="2020"/>
    <s v="2020"/>
    <s v="301"/>
    <s v="Student or pupil"/>
    <s v="1"/>
    <s v="Male"/>
    <s v="05"/>
    <s v="Immigrants: All origins"/>
    <s v="Thousand"/>
    <n v="5.2"/>
  </r>
  <r>
    <s v="PEA20"/>
    <s v="Estimated Migration Aged 15 Years and Over (Persons in April)"/>
    <s v="2020"/>
    <s v="2020"/>
    <s v="301"/>
    <s v="Student or pupil"/>
    <s v="2"/>
    <s v="Female"/>
    <s v="01"/>
    <s v="Net migration"/>
    <s v="Thousand"/>
    <n v="-2.6"/>
  </r>
  <r>
    <s v="PEA20"/>
    <s v="Estimated Migration Aged 15 Years and Over (Persons in April)"/>
    <s v="2020"/>
    <s v="2020"/>
    <s v="301"/>
    <s v="Student or pupil"/>
    <s v="2"/>
    <s v="Female"/>
    <s v="04"/>
    <s v="Emigrants: All destinations"/>
    <s v="Thousand"/>
    <n v="7.9"/>
  </r>
  <r>
    <s v="PEA20"/>
    <s v="Estimated Migration Aged 15 Years and Over (Persons in April)"/>
    <s v="2020"/>
    <s v="2020"/>
    <s v="301"/>
    <s v="Student or pupil"/>
    <s v="2"/>
    <s v="Female"/>
    <s v="05"/>
    <s v="Immigrants: All origins"/>
    <s v="Thousand"/>
    <n v="5.3"/>
  </r>
  <r>
    <s v="PEA20"/>
    <s v="Estimated Migration Aged 15 Years and Over (Persons in April)"/>
    <s v="2020"/>
    <s v="2020"/>
    <s v="603"/>
    <s v="Other economic status"/>
    <s v="-"/>
    <s v="Both sexes"/>
    <s v="01"/>
    <s v="Net migration"/>
    <s v="Thousand"/>
    <n v="4.7"/>
  </r>
  <r>
    <s v="PEA20"/>
    <s v="Estimated Migration Aged 15 Years and Over (Persons in April)"/>
    <s v="2020"/>
    <s v="2020"/>
    <s v="603"/>
    <s v="Other economic status"/>
    <s v="-"/>
    <s v="Both sexes"/>
    <s v="04"/>
    <s v="Emigrants: All destinations"/>
    <s v="Thousand"/>
    <n v="4"/>
  </r>
  <r>
    <s v="PEA20"/>
    <s v="Estimated Migration Aged 15 Years and Over (Persons in April)"/>
    <s v="2020"/>
    <s v="2020"/>
    <s v="603"/>
    <s v="Other economic status"/>
    <s v="-"/>
    <s v="Both sexes"/>
    <s v="05"/>
    <s v="Immigrants: All origins"/>
    <s v="Thousand"/>
    <n v="8.7"/>
  </r>
  <r>
    <s v="PEA20"/>
    <s v="Estimated Migration Aged 15 Years and Over (Persons in April)"/>
    <s v="2020"/>
    <s v="2020"/>
    <s v="603"/>
    <s v="Other economic status"/>
    <s v="1"/>
    <s v="Male"/>
    <s v="01"/>
    <s v="Net migration"/>
    <s v="Thousand"/>
    <n v="1.8"/>
  </r>
  <r>
    <s v="PEA20"/>
    <s v="Estimated Migration Aged 15 Years and Over (Persons in April)"/>
    <s v="2020"/>
    <s v="2020"/>
    <s v="603"/>
    <s v="Other economic status"/>
    <s v="1"/>
    <s v="Male"/>
    <s v="04"/>
    <s v="Emigrants: All destinations"/>
    <s v="Thousand"/>
    <n v="1.2"/>
  </r>
  <r>
    <s v="PEA20"/>
    <s v="Estimated Migration Aged 15 Years and Over (Persons in April)"/>
    <s v="2020"/>
    <s v="2020"/>
    <s v="603"/>
    <s v="Other economic status"/>
    <s v="1"/>
    <s v="Male"/>
    <s v="05"/>
    <s v="Immigrants: All origins"/>
    <s v="Thousand"/>
    <n v="3.1"/>
  </r>
  <r>
    <s v="PEA20"/>
    <s v="Estimated Migration Aged 15 Years and Over (Persons in April)"/>
    <s v="2020"/>
    <s v="2020"/>
    <s v="603"/>
    <s v="Other economic status"/>
    <s v="2"/>
    <s v="Female"/>
    <s v="01"/>
    <s v="Net migration"/>
    <s v="Thousand"/>
    <n v="2.8"/>
  </r>
  <r>
    <s v="PEA20"/>
    <s v="Estimated Migration Aged 15 Years and Over (Persons in April)"/>
    <s v="2020"/>
    <s v="2020"/>
    <s v="603"/>
    <s v="Other economic status"/>
    <s v="2"/>
    <s v="Female"/>
    <s v="04"/>
    <s v="Emigrants: All destinations"/>
    <s v="Thousand"/>
    <n v="2.8"/>
  </r>
  <r>
    <s v="PEA20"/>
    <s v="Estimated Migration Aged 15 Years and Over (Persons in April)"/>
    <s v="2020"/>
    <s v="2020"/>
    <s v="603"/>
    <s v="Other economic status"/>
    <s v="2"/>
    <s v="Female"/>
    <s v="05"/>
    <s v="Immigrants: All origins"/>
    <s v="Thousand"/>
    <n v="5.6"/>
  </r>
  <r>
    <s v="PEA20"/>
    <s v="Estimated Migration Aged 15 Years and Over (Persons in April)"/>
    <s v="2021"/>
    <s v="2021"/>
    <s v="-06"/>
    <s v="All persons"/>
    <s v="-"/>
    <s v="Both sexes"/>
    <s v="01"/>
    <s v="Net migration"/>
    <s v="Thousand"/>
    <n v="9.2"/>
  </r>
  <r>
    <s v="PEA20"/>
    <s v="Estimated Migration Aged 15 Years and Over (Persons in April)"/>
    <s v="2021"/>
    <s v="2021"/>
    <s v="-06"/>
    <s v="All persons"/>
    <s v="-"/>
    <s v="Both sexes"/>
    <s v="04"/>
    <s v="Emigrants: All destinations"/>
    <s v="Thousand"/>
    <n v="51"/>
  </r>
  <r>
    <s v="PEA20"/>
    <s v="Estimated Migration Aged 15 Years and Over (Persons in April)"/>
    <s v="2021"/>
    <s v="2021"/>
    <s v="-06"/>
    <s v="All persons"/>
    <s v="-"/>
    <s v="Both sexes"/>
    <s v="05"/>
    <s v="Immigrants: All origins"/>
    <s v="Thousand"/>
    <n v="60.2"/>
  </r>
  <r>
    <s v="PEA20"/>
    <s v="Estimated Migration Aged 15 Years and Over (Persons in April)"/>
    <s v="2021"/>
    <s v="2021"/>
    <s v="-06"/>
    <s v="All persons"/>
    <s v="1"/>
    <s v="Male"/>
    <s v="01"/>
    <s v="Net migration"/>
    <s v="Thousand"/>
    <n v="0.4"/>
  </r>
  <r>
    <s v="PEA20"/>
    <s v="Estimated Migration Aged 15 Years and Over (Persons in April)"/>
    <s v="2021"/>
    <s v="2021"/>
    <s v="-06"/>
    <s v="All persons"/>
    <s v="1"/>
    <s v="Male"/>
    <s v="04"/>
    <s v="Emigrants: All destinations"/>
    <s v="Thousand"/>
    <n v="25.1"/>
  </r>
  <r>
    <s v="PEA20"/>
    <s v="Estimated Migration Aged 15 Years and Over (Persons in April)"/>
    <s v="2021"/>
    <s v="2021"/>
    <s v="-06"/>
    <s v="All persons"/>
    <s v="1"/>
    <s v="Male"/>
    <s v="05"/>
    <s v="Immigrants: All origins"/>
    <s v="Thousand"/>
    <n v="28.9"/>
  </r>
  <r>
    <s v="PEA20"/>
    <s v="Estimated Migration Aged 15 Years and Over (Persons in April)"/>
    <s v="2021"/>
    <s v="2021"/>
    <s v="-06"/>
    <s v="All persons"/>
    <s v="2"/>
    <s v="Female"/>
    <s v="01"/>
    <s v="Net migration"/>
    <s v="Thousand"/>
    <n v="5.4"/>
  </r>
  <r>
    <s v="PEA20"/>
    <s v="Estimated Migration Aged 15 Years and Over (Persons in April)"/>
    <s v="2021"/>
    <s v="2021"/>
    <s v="-06"/>
    <s v="All persons"/>
    <s v="2"/>
    <s v="Female"/>
    <s v="04"/>
    <s v="Emigrants: All destinations"/>
    <s v="Thousand"/>
    <n v="25.9"/>
  </r>
  <r>
    <s v="PEA20"/>
    <s v="Estimated Migration Aged 15 Years and Over (Persons in April)"/>
    <s v="2021"/>
    <s v="2021"/>
    <s v="-06"/>
    <s v="All persons"/>
    <s v="2"/>
    <s v="Female"/>
    <s v="05"/>
    <s v="Immigrants: All origins"/>
    <s v="Thousand"/>
    <n v="31.3"/>
  </r>
  <r>
    <s v="PEA20"/>
    <s v="Estimated Migration Aged 15 Years and Over (Persons in April)"/>
    <s v="2021"/>
    <s v="2021"/>
    <s v="501"/>
    <s v="Persons at work"/>
    <s v="-"/>
    <s v="Both sexes"/>
    <s v="01"/>
    <s v="Net migration"/>
    <s v="Thousand"/>
    <n v="4.4"/>
  </r>
  <r>
    <s v="PEA20"/>
    <s v="Estimated Migration Aged 15 Years and Over (Persons in April)"/>
    <s v="2021"/>
    <s v="2021"/>
    <s v="501"/>
    <s v="Persons at work"/>
    <s v="-"/>
    <s v="Both sexes"/>
    <s v="04"/>
    <s v="Emigrants: All destinations"/>
    <s v="Thousand"/>
    <n v="29.9"/>
  </r>
  <r>
    <s v="PEA20"/>
    <s v="Estimated Migration Aged 15 Years and Over (Persons in April)"/>
    <s v="2021"/>
    <s v="2021"/>
    <s v="501"/>
    <s v="Persons at work"/>
    <s v="-"/>
    <s v="Both sexes"/>
    <s v="05"/>
    <s v="Immigrants: All origins"/>
    <s v="Thousand"/>
    <n v="34.3"/>
  </r>
  <r>
    <s v="PEA20"/>
    <s v="Estimated Migration Aged 15 Years and Over (Persons in April)"/>
    <s v="2021"/>
    <s v="2021"/>
    <s v="501"/>
    <s v="Persons at work"/>
    <s v="1"/>
    <s v="Male"/>
    <s v="01"/>
    <s v="Net migration"/>
    <s v="Thousand"/>
    <n v="1.5"/>
  </r>
  <r>
    <s v="PEA20"/>
    <s v="Estimated Migration Aged 15 Years and Over (Persons in April)"/>
    <s v="2021"/>
    <s v="2021"/>
    <s v="501"/>
    <s v="Persons at work"/>
    <s v="1"/>
    <s v="Male"/>
    <s v="04"/>
    <s v="Emigrants: All destinations"/>
    <s v="Thousand"/>
    <n v="16.5"/>
  </r>
  <r>
    <s v="PEA20"/>
    <s v="Estimated Migration Aged 15 Years and Over (Persons in April)"/>
    <s v="2021"/>
    <s v="2021"/>
    <s v="501"/>
    <s v="Persons at work"/>
    <s v="1"/>
    <s v="Male"/>
    <s v="05"/>
    <s v="Immigrants: All origins"/>
    <s v="Thousand"/>
    <n v="16.9"/>
  </r>
  <r>
    <s v="PEA20"/>
    <s v="Estimated Migration Aged 15 Years and Over (Persons in April)"/>
    <s v="2021"/>
    <s v="2021"/>
    <s v="501"/>
    <s v="Persons at work"/>
    <s v="2"/>
    <s v="Female"/>
    <s v="01"/>
    <s v="Net migration"/>
    <s v="Thousand"/>
    <n v="3.9"/>
  </r>
  <r>
    <s v="PEA20"/>
    <s v="Estimated Migration Aged 15 Years and Over (Persons in April)"/>
    <s v="2021"/>
    <s v="2021"/>
    <s v="501"/>
    <s v="Persons at work"/>
    <s v="2"/>
    <s v="Female"/>
    <s v="04"/>
    <s v="Emigrants: All destinations"/>
    <s v="Thousand"/>
    <n v="13.5"/>
  </r>
  <r>
    <s v="PEA20"/>
    <s v="Estimated Migration Aged 15 Years and Over (Persons in April)"/>
    <s v="2021"/>
    <s v="2021"/>
    <s v="501"/>
    <s v="Persons at work"/>
    <s v="2"/>
    <s v="Female"/>
    <s v="05"/>
    <s v="Immigrants: All origins"/>
    <s v="Thousand"/>
    <n v="17.4"/>
  </r>
  <r>
    <s v="PEA20"/>
    <s v="Estimated Migration Aged 15 Years and Over (Persons in April)"/>
    <s v="2021"/>
    <s v="2021"/>
    <s v="-02"/>
    <s v="All unemployed persons"/>
    <s v="-"/>
    <s v="Both sexes"/>
    <s v="01"/>
    <s v="Net migration"/>
    <s v="Thousand"/>
    <n v="3.8"/>
  </r>
  <r>
    <s v="PEA20"/>
    <s v="Estimated Migration Aged 15 Years and Over (Persons in April)"/>
    <s v="2021"/>
    <s v="2021"/>
    <s v="-02"/>
    <s v="All unemployed persons"/>
    <s v="-"/>
    <s v="Both sexes"/>
    <s v="04"/>
    <s v="Emigrants: All destinations"/>
    <s v="Thousand"/>
    <n v="5.2"/>
  </r>
  <r>
    <s v="PEA20"/>
    <s v="Estimated Migration Aged 15 Years and Over (Persons in April)"/>
    <s v="2021"/>
    <s v="2021"/>
    <s v="-02"/>
    <s v="All unemployed persons"/>
    <s v="-"/>
    <s v="Both sexes"/>
    <s v="05"/>
    <s v="Immigrants: All origins"/>
    <s v="Thousand"/>
    <n v="9"/>
  </r>
  <r>
    <s v="PEA20"/>
    <s v="Estimated Migration Aged 15 Years and Over (Persons in April)"/>
    <s v="2021"/>
    <s v="2021"/>
    <s v="-02"/>
    <s v="All unemployed persons"/>
    <s v="1"/>
    <s v="Male"/>
    <s v="01"/>
    <s v="Net migration"/>
    <s v="Thousand"/>
    <n v="-1.8"/>
  </r>
  <r>
    <s v="PEA20"/>
    <s v="Estimated Migration Aged 15 Years and Over (Persons in April)"/>
    <s v="2021"/>
    <s v="2021"/>
    <s v="-02"/>
    <s v="All unemployed persons"/>
    <s v="1"/>
    <s v="Male"/>
    <s v="04"/>
    <s v="Emigrants: All destinations"/>
    <s v="Thousand"/>
    <n v="2.2"/>
  </r>
  <r>
    <s v="PEA20"/>
    <s v="Estimated Migration Aged 15 Years and Over (Persons in April)"/>
    <s v="2021"/>
    <s v="2021"/>
    <s v="-02"/>
    <s v="All unemployed persons"/>
    <s v="1"/>
    <s v="Male"/>
    <s v="05"/>
    <s v="Immigrants: All origins"/>
    <s v="Thousand"/>
    <n v="3.7"/>
  </r>
  <r>
    <s v="PEA20"/>
    <s v="Estimated Migration Aged 15 Years and Over (Persons in April)"/>
    <s v="2021"/>
    <s v="2021"/>
    <s v="-02"/>
    <s v="All unemployed persons"/>
    <s v="2"/>
    <s v="Female"/>
    <s v="01"/>
    <s v="Net migration"/>
    <s v="Thousand"/>
    <n v="2.3"/>
  </r>
  <r>
    <s v="PEA20"/>
    <s v="Estimated Migration Aged 15 Years and Over (Persons in April)"/>
    <s v="2021"/>
    <s v="2021"/>
    <s v="-02"/>
    <s v="All unemployed persons"/>
    <s v="2"/>
    <s v="Female"/>
    <s v="04"/>
    <s v="Emigrants: All destinations"/>
    <s v="Thousand"/>
    <n v="3"/>
  </r>
  <r>
    <s v="PEA20"/>
    <s v="Estimated Migration Aged 15 Years and Over (Persons in April)"/>
    <s v="2021"/>
    <s v="2021"/>
    <s v="-02"/>
    <s v="All unemployed persons"/>
    <s v="2"/>
    <s v="Female"/>
    <s v="05"/>
    <s v="Immigrants: All origins"/>
    <s v="Thousand"/>
    <n v="5.3"/>
  </r>
  <r>
    <s v="PEA20"/>
    <s v="Estimated Migration Aged 15 Years and Over (Persons in April)"/>
    <s v="2021"/>
    <s v="2021"/>
    <s v="301"/>
    <s v="Student or pupil"/>
    <s v="-"/>
    <s v="Both sexes"/>
    <s v="01"/>
    <s v="Net migration"/>
    <s v="Thousand"/>
    <n v="-3.9"/>
  </r>
  <r>
    <s v="PEA20"/>
    <s v="Estimated Migration Aged 15 Years and Over (Persons in April)"/>
    <s v="2021"/>
    <s v="2021"/>
    <s v="301"/>
    <s v="Student or pupil"/>
    <s v="-"/>
    <s v="Both sexes"/>
    <s v="04"/>
    <s v="Emigrants: All destinations"/>
    <s v="Thousand"/>
    <n v="11"/>
  </r>
  <r>
    <s v="PEA20"/>
    <s v="Estimated Migration Aged 15 Years and Over (Persons in April)"/>
    <s v="2021"/>
    <s v="2021"/>
    <s v="301"/>
    <s v="Student or pupil"/>
    <s v="-"/>
    <s v="Both sexes"/>
    <s v="05"/>
    <s v="Immigrants: All origins"/>
    <s v="Thousand"/>
    <n v="7.1"/>
  </r>
  <r>
    <s v="PEA20"/>
    <s v="Estimated Migration Aged 15 Years and Over (Persons in April)"/>
    <s v="2021"/>
    <s v="2021"/>
    <s v="301"/>
    <s v="Student or pupil"/>
    <s v="1"/>
    <s v="Male"/>
    <s v="01"/>
    <s v="Net migration"/>
    <s v="Thousand"/>
    <n v="3.7"/>
  </r>
  <r>
    <s v="PEA20"/>
    <s v="Estimated Migration Aged 15 Years and Over (Persons in April)"/>
    <s v="2021"/>
    <s v="2021"/>
    <s v="301"/>
    <s v="Student or pupil"/>
    <s v="1"/>
    <s v="Male"/>
    <s v="04"/>
    <s v="Emigrants: All destinations"/>
    <s v="Thousand"/>
    <n v="4.7"/>
  </r>
  <r>
    <s v="PEA20"/>
    <s v="Estimated Migration Aged 15 Years and Over (Persons in April)"/>
    <s v="2021"/>
    <s v="2021"/>
    <s v="301"/>
    <s v="Student or pupil"/>
    <s v="1"/>
    <s v="Male"/>
    <s v="05"/>
    <s v="Immigrants: All origins"/>
    <s v="Thousand"/>
    <n v="2.9"/>
  </r>
  <r>
    <s v="PEA20"/>
    <s v="Estimated Migration Aged 15 Years and Over (Persons in April)"/>
    <s v="2021"/>
    <s v="2021"/>
    <s v="301"/>
    <s v="Student or pupil"/>
    <s v="2"/>
    <s v="Female"/>
    <s v="01"/>
    <s v="Net migration"/>
    <s v="Thousand"/>
    <n v="-2.1"/>
  </r>
  <r>
    <s v="PEA20"/>
    <s v="Estimated Migration Aged 15 Years and Over (Persons in April)"/>
    <s v="2021"/>
    <s v="2021"/>
    <s v="301"/>
    <s v="Student or pupil"/>
    <s v="2"/>
    <s v="Female"/>
    <s v="04"/>
    <s v="Emigrants: All destinations"/>
    <s v="Thousand"/>
    <n v="6.3"/>
  </r>
  <r>
    <s v="PEA20"/>
    <s v="Estimated Migration Aged 15 Years and Over (Persons in April)"/>
    <s v="2021"/>
    <s v="2021"/>
    <s v="301"/>
    <s v="Student or pupil"/>
    <s v="2"/>
    <s v="Female"/>
    <s v="05"/>
    <s v="Immigrants: All origins"/>
    <s v="Thousand"/>
    <n v="4.2"/>
  </r>
  <r>
    <s v="PEA20"/>
    <s v="Estimated Migration Aged 15 Years and Over (Persons in April)"/>
    <s v="2021"/>
    <s v="2021"/>
    <s v="603"/>
    <s v="Other economic status"/>
    <s v="-"/>
    <s v="Both sexes"/>
    <s v="01"/>
    <s v="Net migration"/>
    <s v="Thousand"/>
    <n v="4.9"/>
  </r>
  <r>
    <s v="PEA20"/>
    <s v="Estimated Migration Aged 15 Years and Over (Persons in April)"/>
    <s v="2021"/>
    <s v="2021"/>
    <s v="603"/>
    <s v="Other economic status"/>
    <s v="-"/>
    <s v="Both sexes"/>
    <s v="04"/>
    <s v="Emigrants: All destinations"/>
    <s v="Thousand"/>
    <n v="4.9"/>
  </r>
  <r>
    <s v="PEA20"/>
    <s v="Estimated Migration Aged 15 Years and Over (Persons in April)"/>
    <s v="2021"/>
    <s v="2021"/>
    <s v="603"/>
    <s v="Other economic status"/>
    <s v="-"/>
    <s v="Both sexes"/>
    <s v="05"/>
    <s v="Immigrants: All origins"/>
    <s v="Thousand"/>
    <n v="9.9"/>
  </r>
  <r>
    <s v="PEA20"/>
    <s v="Estimated Migration Aged 15 Years and Over (Persons in April)"/>
    <s v="2021"/>
    <s v="2021"/>
    <s v="603"/>
    <s v="Other economic status"/>
    <s v="1"/>
    <s v="Male"/>
    <s v="01"/>
    <s v="Net migration"/>
    <s v="Thousand"/>
    <n v="3.8"/>
  </r>
  <r>
    <s v="PEA20"/>
    <s v="Estimated Migration Aged 15 Years and Over (Persons in April)"/>
    <s v="2021"/>
    <s v="2021"/>
    <s v="603"/>
    <s v="Other economic status"/>
    <s v="1"/>
    <s v="Male"/>
    <s v="04"/>
    <s v="Emigrants: All destinations"/>
    <s v="Thousand"/>
    <n v="1.7"/>
  </r>
  <r>
    <s v="PEA20"/>
    <s v="Estimated Migration Aged 15 Years and Over (Persons in April)"/>
    <s v="2021"/>
    <s v="2021"/>
    <s v="603"/>
    <s v="Other economic status"/>
    <s v="1"/>
    <s v="Male"/>
    <s v="05"/>
    <s v="Immigrants: All origins"/>
    <s v="Thousand"/>
    <n v="5.4"/>
  </r>
  <r>
    <s v="PEA20"/>
    <s v="Estimated Migration Aged 15 Years and Over (Persons in April)"/>
    <s v="2021"/>
    <s v="2021"/>
    <s v="603"/>
    <s v="Other economic status"/>
    <s v="2"/>
    <s v="Female"/>
    <s v="01"/>
    <s v="Net migration"/>
    <s v="Thousand"/>
    <n v="1.3"/>
  </r>
  <r>
    <s v="PEA20"/>
    <s v="Estimated Migration Aged 15 Years and Over (Persons in April)"/>
    <s v="2021"/>
    <s v="2021"/>
    <s v="603"/>
    <s v="Other economic status"/>
    <s v="2"/>
    <s v="Female"/>
    <s v="04"/>
    <s v="Emigrants: All destinations"/>
    <s v="Thousand"/>
    <n v="3.2"/>
  </r>
  <r>
    <s v="PEA20"/>
    <s v="Estimated Migration Aged 15 Years and Over (Persons in April)"/>
    <s v="2021"/>
    <s v="2021"/>
    <s v="603"/>
    <s v="Other economic status"/>
    <s v="2"/>
    <s v="Female"/>
    <s v="05"/>
    <s v="Immigrants: All origins"/>
    <s v="Thousand"/>
    <n v="4.4"/>
  </r>
  <r>
    <s v="PEA20"/>
    <s v="Estimated Migration Aged 15 Years and Over (Persons in April)"/>
    <s v="2022"/>
    <s v="2022"/>
    <s v="-06"/>
    <s v="All persons"/>
    <s v="-"/>
    <s v="Both sexes"/>
    <s v="01"/>
    <s v="Net migration"/>
    <s v="Thousand"/>
    <n v="48.5"/>
  </r>
  <r>
    <s v="PEA20"/>
    <s v="Estimated Migration Aged 15 Years and Over (Persons in April)"/>
    <s v="2022"/>
    <s v="2022"/>
    <s v="-06"/>
    <s v="All persons"/>
    <s v="-"/>
    <s v="Both sexes"/>
    <s v="04"/>
    <s v="Emigrants: All destinations"/>
    <s v="Thousand"/>
    <n v="53.5"/>
  </r>
  <r>
    <s v="PEA20"/>
    <s v="Estimated Migration Aged 15 Years and Over (Persons in April)"/>
    <s v="2022"/>
    <s v="2022"/>
    <s v="-06"/>
    <s v="All persons"/>
    <s v="-"/>
    <s v="Both sexes"/>
    <s v="05"/>
    <s v="Immigrants: All origins"/>
    <s v="Thousand"/>
    <n v="102"/>
  </r>
  <r>
    <s v="PEA20"/>
    <s v="Estimated Migration Aged 15 Years and Over (Persons in April)"/>
    <s v="2022"/>
    <s v="2022"/>
    <s v="-06"/>
    <s v="All persons"/>
    <s v="1"/>
    <s v="Male"/>
    <s v="01"/>
    <s v="Net migration"/>
    <s v="Thousand"/>
    <n v="15.8"/>
  </r>
  <r>
    <s v="PEA20"/>
    <s v="Estimated Migration Aged 15 Years and Over (Persons in April)"/>
    <s v="2022"/>
    <s v="2022"/>
    <s v="-06"/>
    <s v="All persons"/>
    <s v="1"/>
    <s v="Male"/>
    <s v="04"/>
    <s v="Emigrants: All destinations"/>
    <s v="Thousand"/>
    <n v="30.8"/>
  </r>
  <r>
    <s v="PEA20"/>
    <s v="Estimated Migration Aged 15 Years and Over (Persons in April)"/>
    <s v="2022"/>
    <s v="2022"/>
    <s v="-06"/>
    <s v="All persons"/>
    <s v="1"/>
    <s v="Male"/>
    <s v="05"/>
    <s v="Immigrants: All origins"/>
    <s v="Thousand"/>
    <n v="46.6"/>
  </r>
  <r>
    <s v="PEA20"/>
    <s v="Estimated Migration Aged 15 Years and Over (Persons in April)"/>
    <s v="2022"/>
    <s v="2022"/>
    <s v="-06"/>
    <s v="All persons"/>
    <s v="2"/>
    <s v="Female"/>
    <s v="01"/>
    <s v="Net migration"/>
    <s v="Thousand"/>
    <n v="32.7"/>
  </r>
  <r>
    <s v="PEA20"/>
    <s v="Estimated Migration Aged 15 Years and Over (Persons in April)"/>
    <s v="2022"/>
    <s v="2022"/>
    <s v="-06"/>
    <s v="All persons"/>
    <s v="2"/>
    <s v="Female"/>
    <s v="04"/>
    <s v="Emigrants: All destinations"/>
    <s v="Thousand"/>
    <n v="22.6"/>
  </r>
  <r>
    <s v="PEA20"/>
    <s v="Estimated Migration Aged 15 Years and Over (Persons in April)"/>
    <s v="2022"/>
    <s v="2022"/>
    <s v="-06"/>
    <s v="All persons"/>
    <s v="2"/>
    <s v="Female"/>
    <s v="05"/>
    <s v="Immigrants: All origins"/>
    <s v="Thousand"/>
    <n v="55.4"/>
  </r>
  <r>
    <s v="PEA20"/>
    <s v="Estimated Migration Aged 15 Years and Over (Persons in April)"/>
    <s v="2022"/>
    <s v="2022"/>
    <s v="501"/>
    <s v="Persons at work"/>
    <s v="-"/>
    <s v="Both sexes"/>
    <s v="01"/>
    <s v="Net migration"/>
    <s v="Thousand"/>
    <n v="32.4"/>
  </r>
  <r>
    <s v="PEA20"/>
    <s v="Estimated Migration Aged 15 Years and Over (Persons in April)"/>
    <s v="2022"/>
    <s v="2022"/>
    <s v="501"/>
    <s v="Persons at work"/>
    <s v="-"/>
    <s v="Both sexes"/>
    <s v="04"/>
    <s v="Emigrants: All destinations"/>
    <s v="Thousand"/>
    <n v="32"/>
  </r>
  <r>
    <s v="PEA20"/>
    <s v="Estimated Migration Aged 15 Years and Over (Persons in April)"/>
    <s v="2022"/>
    <s v="2022"/>
    <s v="501"/>
    <s v="Persons at work"/>
    <s v="-"/>
    <s v="Both sexes"/>
    <s v="05"/>
    <s v="Immigrants: All origins"/>
    <s v="Thousand"/>
    <n v="64.4"/>
  </r>
  <r>
    <s v="PEA20"/>
    <s v="Estimated Migration Aged 15 Years and Over (Persons in April)"/>
    <s v="2022"/>
    <s v="2022"/>
    <s v="501"/>
    <s v="Persons at work"/>
    <s v="1"/>
    <s v="Male"/>
    <s v="01"/>
    <s v="Net migration"/>
    <s v="Thousand"/>
    <n v="15.4"/>
  </r>
  <r>
    <s v="PEA20"/>
    <s v="Estimated Migration Aged 15 Years and Over (Persons in April)"/>
    <s v="2022"/>
    <s v="2022"/>
    <s v="501"/>
    <s v="Persons at work"/>
    <s v="1"/>
    <s v="Male"/>
    <s v="04"/>
    <s v="Emigrants: All destinations"/>
    <s v="Thousand"/>
    <n v="20"/>
  </r>
  <r>
    <s v="PEA20"/>
    <s v="Estimated Migration Aged 15 Years and Over (Persons in April)"/>
    <s v="2022"/>
    <s v="2022"/>
    <s v="501"/>
    <s v="Persons at work"/>
    <s v="1"/>
    <s v="Male"/>
    <s v="05"/>
    <s v="Immigrants: All origins"/>
    <s v="Thousand"/>
    <n v="35.4"/>
  </r>
  <r>
    <s v="PEA20"/>
    <s v="Estimated Migration Aged 15 Years and Over (Persons in April)"/>
    <s v="2022"/>
    <s v="2022"/>
    <s v="501"/>
    <s v="Persons at work"/>
    <s v="2"/>
    <s v="Female"/>
    <s v="01"/>
    <s v="Net migration"/>
    <s v="Thousand"/>
    <n v="17"/>
  </r>
  <r>
    <s v="PEA20"/>
    <s v="Estimated Migration Aged 15 Years and Over (Persons in April)"/>
    <s v="2022"/>
    <s v="2022"/>
    <s v="501"/>
    <s v="Persons at work"/>
    <s v="2"/>
    <s v="Female"/>
    <s v="04"/>
    <s v="Emigrants: All destinations"/>
    <s v="Thousand"/>
    <n v="12"/>
  </r>
  <r>
    <s v="PEA20"/>
    <s v="Estimated Migration Aged 15 Years and Over (Persons in April)"/>
    <s v="2022"/>
    <s v="2022"/>
    <s v="501"/>
    <s v="Persons at work"/>
    <s v="2"/>
    <s v="Female"/>
    <s v="05"/>
    <s v="Immigrants: All origins"/>
    <s v="Thousand"/>
    <n v="29"/>
  </r>
  <r>
    <s v="PEA20"/>
    <s v="Estimated Migration Aged 15 Years and Over (Persons in April)"/>
    <s v="2022"/>
    <s v="2022"/>
    <s v="-02"/>
    <s v="All unemployed persons"/>
    <s v="-"/>
    <s v="Both sexes"/>
    <s v="01"/>
    <s v="Net migration"/>
    <s v="Thousand"/>
    <n v="7.6"/>
  </r>
  <r>
    <s v="PEA20"/>
    <s v="Estimated Migration Aged 15 Years and Over (Persons in April)"/>
    <s v="2022"/>
    <s v="2022"/>
    <s v="-02"/>
    <s v="All unemployed persons"/>
    <s v="-"/>
    <s v="Both sexes"/>
    <s v="04"/>
    <s v="Emigrants: All destinations"/>
    <s v="Thousand"/>
    <n v="4.1"/>
  </r>
  <r>
    <s v="PEA20"/>
    <s v="Estimated Migration Aged 15 Years and Over (Persons in April)"/>
    <s v="2022"/>
    <s v="2022"/>
    <s v="-02"/>
    <s v="All unemployed persons"/>
    <s v="-"/>
    <s v="Both sexes"/>
    <s v="05"/>
    <s v="Immigrants: All origins"/>
    <s v="Thousand"/>
    <n v="11.7"/>
  </r>
  <r>
    <s v="PEA20"/>
    <s v="Estimated Migration Aged 15 Years and Over (Persons in April)"/>
    <s v="2022"/>
    <s v="2022"/>
    <s v="-02"/>
    <s v="All unemployed persons"/>
    <s v="1"/>
    <s v="Male"/>
    <s v="01"/>
    <s v="Net migration"/>
    <s v="Thousand"/>
    <n v="0.6"/>
  </r>
  <r>
    <s v="PEA20"/>
    <s v="Estimated Migration Aged 15 Years and Over (Persons in April)"/>
    <s v="2022"/>
    <s v="2022"/>
    <s v="-02"/>
    <s v="All unemployed persons"/>
    <s v="1"/>
    <s v="Male"/>
    <s v="04"/>
    <s v="Emigrants: All destinations"/>
    <s v="Thousand"/>
    <n v="2.5"/>
  </r>
  <r>
    <s v="PEA20"/>
    <s v="Estimated Migration Aged 15 Years and Over (Persons in April)"/>
    <s v="2022"/>
    <s v="2022"/>
    <s v="-02"/>
    <s v="All unemployed persons"/>
    <s v="1"/>
    <s v="Male"/>
    <s v="05"/>
    <s v="Immigrants: All origins"/>
    <s v="Thousand"/>
    <n v="3"/>
  </r>
  <r>
    <s v="PEA20"/>
    <s v="Estimated Migration Aged 15 Years and Over (Persons in April)"/>
    <s v="2022"/>
    <s v="2022"/>
    <s v="-02"/>
    <s v="All unemployed persons"/>
    <s v="2"/>
    <s v="Female"/>
    <s v="01"/>
    <s v="Net migration"/>
    <s v="Thousand"/>
    <n v="7.1"/>
  </r>
  <r>
    <s v="PEA20"/>
    <s v="Estimated Migration Aged 15 Years and Over (Persons in April)"/>
    <s v="2022"/>
    <s v="2022"/>
    <s v="-02"/>
    <s v="All unemployed persons"/>
    <s v="2"/>
    <s v="Female"/>
    <s v="04"/>
    <s v="Emigrants: All destinations"/>
    <s v="Thousand"/>
    <n v="1.6"/>
  </r>
  <r>
    <s v="PEA20"/>
    <s v="Estimated Migration Aged 15 Years and Over (Persons in April)"/>
    <s v="2022"/>
    <s v="2022"/>
    <s v="-02"/>
    <s v="All unemployed persons"/>
    <s v="2"/>
    <s v="Female"/>
    <s v="05"/>
    <s v="Immigrants: All origins"/>
    <s v="Thousand"/>
    <n v="8.7"/>
  </r>
  <r>
    <s v="PEA20"/>
    <s v="Estimated Migration Aged 15 Years and Over (Persons in April)"/>
    <s v="2022"/>
    <s v="2022"/>
    <s v="301"/>
    <s v="Student or pupil"/>
    <s v="-"/>
    <s v="Both sexes"/>
    <s v="01"/>
    <s v="Net migration"/>
    <s v="Thousand"/>
    <n v="-3"/>
  </r>
  <r>
    <s v="PEA20"/>
    <s v="Estimated Migration Aged 15 Years and Over (Persons in April)"/>
    <s v="2022"/>
    <s v="2022"/>
    <s v="301"/>
    <s v="Student or pupil"/>
    <s v="-"/>
    <s v="Both sexes"/>
    <s v="04"/>
    <s v="Emigrants: All destinations"/>
    <s v="Thousand"/>
    <n v="13"/>
  </r>
  <r>
    <s v="PEA20"/>
    <s v="Estimated Migration Aged 15 Years and Over (Persons in April)"/>
    <s v="2022"/>
    <s v="2022"/>
    <s v="301"/>
    <s v="Student or pupil"/>
    <s v="-"/>
    <s v="Both sexes"/>
    <s v="05"/>
    <s v="Immigrants: All origins"/>
    <s v="Thousand"/>
    <n v="10"/>
  </r>
  <r>
    <s v="PEA20"/>
    <s v="Estimated Migration Aged 15 Years and Over (Persons in April)"/>
    <s v="2022"/>
    <s v="2022"/>
    <s v="301"/>
    <s v="Student or pupil"/>
    <s v="1"/>
    <s v="Male"/>
    <s v="01"/>
    <s v="Net migration"/>
    <s v="Thousand"/>
    <n v="-1.4"/>
  </r>
  <r>
    <s v="PEA20"/>
    <s v="Estimated Migration Aged 15 Years and Over (Persons in April)"/>
    <s v="2022"/>
    <s v="2022"/>
    <s v="301"/>
    <s v="Student or pupil"/>
    <s v="1"/>
    <s v="Male"/>
    <s v="04"/>
    <s v="Emigrants: All destinations"/>
    <s v="Thousand"/>
    <n v="6.6"/>
  </r>
  <r>
    <s v="PEA20"/>
    <s v="Estimated Migration Aged 15 Years and Over (Persons in April)"/>
    <s v="2022"/>
    <s v="2022"/>
    <s v="301"/>
    <s v="Student or pupil"/>
    <s v="1"/>
    <s v="Male"/>
    <s v="05"/>
    <s v="Immigrants: All origins"/>
    <s v="Thousand"/>
    <n v="5.2"/>
  </r>
  <r>
    <s v="PEA20"/>
    <s v="Estimated Migration Aged 15 Years and Over (Persons in April)"/>
    <s v="2022"/>
    <s v="2022"/>
    <s v="301"/>
    <s v="Student or pupil"/>
    <s v="2"/>
    <s v="Female"/>
    <s v="01"/>
    <s v="Net migration"/>
    <s v="Thousand"/>
    <n v="-1.5"/>
  </r>
  <r>
    <s v="PEA20"/>
    <s v="Estimated Migration Aged 15 Years and Over (Persons in April)"/>
    <s v="2022"/>
    <s v="2022"/>
    <s v="301"/>
    <s v="Student or pupil"/>
    <s v="2"/>
    <s v="Female"/>
    <s v="04"/>
    <s v="Emigrants: All destinations"/>
    <s v="Thousand"/>
    <n v="6.4"/>
  </r>
  <r>
    <s v="PEA20"/>
    <s v="Estimated Migration Aged 15 Years and Over (Persons in April)"/>
    <s v="2022"/>
    <s v="2022"/>
    <s v="301"/>
    <s v="Student or pupil"/>
    <s v="2"/>
    <s v="Female"/>
    <s v="05"/>
    <s v="Immigrants: All origins"/>
    <s v="Thousand"/>
    <n v="4.8"/>
  </r>
  <r>
    <s v="PEA20"/>
    <s v="Estimated Migration Aged 15 Years and Over (Persons in April)"/>
    <s v="2022"/>
    <s v="2022"/>
    <s v="603"/>
    <s v="Other economic status"/>
    <s v="-"/>
    <s v="Both sexes"/>
    <s v="01"/>
    <s v="Net migration"/>
    <s v="Thousand"/>
    <n v="11.5"/>
  </r>
  <r>
    <s v="PEA20"/>
    <s v="Estimated Migration Aged 15 Years and Over (Persons in April)"/>
    <s v="2022"/>
    <s v="2022"/>
    <s v="603"/>
    <s v="Other economic status"/>
    <s v="-"/>
    <s v="Both sexes"/>
    <s v="04"/>
    <s v="Emigrants: All destinations"/>
    <s v="Thousand"/>
    <n v="4.4"/>
  </r>
  <r>
    <s v="PEA20"/>
    <s v="Estimated Migration Aged 15 Years and Over (Persons in April)"/>
    <s v="2022"/>
    <s v="2022"/>
    <s v="603"/>
    <s v="Other economic status"/>
    <s v="-"/>
    <s v="Both sexes"/>
    <s v="05"/>
    <s v="Immigrants: All origins"/>
    <s v="Thousand"/>
    <n v="15.8"/>
  </r>
  <r>
    <s v="PEA20"/>
    <s v="Estimated Migration Aged 15 Years and Over (Persons in April)"/>
    <s v="2022"/>
    <s v="2022"/>
    <s v="603"/>
    <s v="Other economic status"/>
    <s v="1"/>
    <s v="Male"/>
    <s v="01"/>
    <s v="Net migration"/>
    <s v="Thousand"/>
    <n v="1.3"/>
  </r>
  <r>
    <s v="PEA20"/>
    <s v="Estimated Migration Aged 15 Years and Over (Persons in April)"/>
    <s v="2022"/>
    <s v="2022"/>
    <s v="603"/>
    <s v="Other economic status"/>
    <s v="1"/>
    <s v="Male"/>
    <s v="04"/>
    <s v="Emigrants: All destinations"/>
    <s v="Thousand"/>
    <n v="1.8"/>
  </r>
  <r>
    <s v="PEA20"/>
    <s v="Estimated Migration Aged 15 Years and Over (Persons in April)"/>
    <s v="2022"/>
    <s v="2022"/>
    <s v="603"/>
    <s v="Other economic status"/>
    <s v="1"/>
    <s v="Male"/>
    <s v="05"/>
    <s v="Immigrants: All origins"/>
    <s v="Thousand"/>
    <n v="3"/>
  </r>
  <r>
    <s v="PEA20"/>
    <s v="Estimated Migration Aged 15 Years and Over (Persons in April)"/>
    <s v="2022"/>
    <s v="2022"/>
    <s v="603"/>
    <s v="Other economic status"/>
    <s v="2"/>
    <s v="Female"/>
    <s v="01"/>
    <s v="Net migration"/>
    <s v="Thousand"/>
    <n v="10.2"/>
  </r>
  <r>
    <s v="PEA20"/>
    <s v="Estimated Migration Aged 15 Years and Over (Persons in April)"/>
    <s v="2022"/>
    <s v="2022"/>
    <s v="603"/>
    <s v="Other economic status"/>
    <s v="2"/>
    <s v="Female"/>
    <s v="04"/>
    <s v="Emigrants: All destinations"/>
    <s v="Thousand"/>
    <n v="2.6"/>
  </r>
  <r>
    <s v="PEA20"/>
    <s v="Estimated Migration Aged 15 Years and Over (Persons in April)"/>
    <s v="2022"/>
    <s v="2022"/>
    <s v="603"/>
    <s v="Other economic status"/>
    <s v="2"/>
    <s v="Female"/>
    <s v="05"/>
    <s v="Immigrants: All origins"/>
    <s v="Thousand"/>
    <n v="12.8"/>
  </r>
</pivotCacheRecords>
</file>