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13d145a0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e3f77cfca4d48945847dec4d6e74f.psmdcp" Id="R8a2f0ad7dc43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<x:sst xmlns:x="http://schemas.openxmlformats.org/spreadsheetml/2006/main">
  <x:si>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</x:si>
  <x:si>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</x:si>
  <x:si>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PEA20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</x:si>
  <x:si>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</x:si>
  <x:si>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</x:si>
  <x:si>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</x:si>
  <x:si>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</x:si>
  <x:si>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</x:si>
  <x:si>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</x:si>
  <x:si>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</x:si>
  <x:si>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</x:si>
  <x:si>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</x:si>
  <x:si>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https://ws.cso.ie/public/api.restful/PxStat.Data.Cube_API.ReadDataset/PEA20/XLSX/2007/en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</x:si>
  <x:si>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</x:si>
  <x:si>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</x:si>
  <x:si>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</x:si>
  <x:si>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</x:si>
  <x:si>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</x:si>
  <x:si>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</x:si>
  <x:si>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</x:si>
  <x:si>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</x:si>
  <x:si>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</x:si>
  <x:si>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</x:si>
  <x:si>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</x:si>
  <x:si>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</x:si>
  <x:si>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</x:si>
  <x:si>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</x:si>
  <x:si>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</x:si>
  <x:si>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</x:si>
  <x:si>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</x:si>
  <x:si>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</x:si>
  <x:si>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</x:si>
  <x:si>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</x:si>
  <x:si>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</x:si>
  <x:si>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</x:si>
  <x:si>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</x:si>
  <x:si>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</x:si>
  <x:si>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</x:si>
  <x:si>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</x:si>
  <x:si>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</x:si>
  <x:si>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</x:si>
  <x:si>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</x:si>
  <x:si>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</x:si>
  <x:si>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</x:si>
  <x:si>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Principal Economic Status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</x:si>
  <x:si>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</x:si>
  <x:si>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</x:si>
  <x:si>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</x:si>
  <x:si>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</x:si>
  <x:si>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</x:si>
  <x:si>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</x:si>
  <x:si>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2009</x:t>
  </x:si>
  <x:si>
    <x:t>-06</x:t>
  </x:si>
  <x:si>
    <x:t>All persons</x:t>
  </x:si>
  <x:si>
    <x:t>-</x:t>
  </x:si>
  <x:si>
    <x:t>Both sexes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</x:si>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</x:sst>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704V03272"/>
    <x:tableColumn id="6" name="Principal Economic Status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-0.5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69.7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-6.2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40.8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28.9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34.6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-7.6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33.7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56</x:v>
      </x:c>
      <x:c r="J14" s="0" t="s">
        <x:v>57</x:v>
      </x:c>
      <x:c r="K14" s="0" t="s">
        <x:v>58</x:v>
      </x:c>
      <x:c r="L14" s="0">
        <x:v>-6.8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25.6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18.8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56</x:v>
      </x:c>
      <x:c r="J17" s="0" t="s">
        <x:v>57</x:v>
      </x:c>
      <x:c r="K17" s="0" t="s">
        <x:v>58</x:v>
      </x:c>
      <x:c r="L17" s="0">
        <x:v>-0.8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15.7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14.9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4.8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10.8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7.7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9.8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5.8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-2.7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12.5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>
        <x:v>-2.1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3.8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>
        <x:v>-0.6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6.5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5.9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5.1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10.1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2.1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4.4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3.5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-27.2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67.2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39.9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 t="s">
        <x:v>57</x:v>
      </x:c>
      <x:c r="K50" s="0" t="s">
        <x:v>58</x:v>
      </x:c>
      <x:c r="L50" s="0">
        <x:v>-20.6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39.6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-6.6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27.6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-12.7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31.1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67</x:v>
      </x:c>
      <x:c r="F58" s="0" t="s">
        <x:v>68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67</x:v>
      </x:c>
      <x:c r="F59" s="0" t="s">
        <x:v>68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-8.6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9.6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-4.2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12.9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8.7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-7.9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16.4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8.5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69</x:v>
      </x:c>
      <x:c r="F68" s="0" t="s">
        <x:v>70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-8.4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13.2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69</x:v>
      </x:c>
      <x:c r="F70" s="0" t="s">
        <x:v>70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56</x:v>
      </x:c>
      <x:c r="J71" s="0" t="s">
        <x:v>57</x:v>
      </x:c>
      <x:c r="K71" s="0" t="s">
        <x:v>58</x:v>
      </x:c>
      <x:c r="L71" s="0">
        <x:v>0.5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3.7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-8.1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14.2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6.1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71</x:v>
      </x:c>
      <x:c r="F77" s="0" t="s">
        <x:v>72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-4.3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6.9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2.6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-3.8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7.3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3.5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1.5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5.5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0.6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1.3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73</x:v>
      </x:c>
      <x:c r="F88" s="0" t="s">
        <x:v>74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1.9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>
        <x:v>0.9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4.2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5.1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-28.2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75.4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47.1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-16.5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52</x:v>
      </x:c>
      <x:c r="F97" s="0" t="s">
        <x:v>53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22.9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-11.8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24.3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-13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36.2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67</x:v>
      </x:c>
      <x:c r="F103" s="0" t="s">
        <x:v>68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23.2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63</x:v>
      </x:c>
      <x:c r="H104" s="0" t="s">
        <x:v>64</x:v>
      </x:c>
      <x:c r="I104" s="0" t="s">
        <x:v>56</x:v>
      </x:c>
      <x:c r="J104" s="0" t="s">
        <x:v>57</x:v>
      </x:c>
      <x:c r="K104" s="0" t="s">
        <x:v>58</x:v>
      </x:c>
      <x:c r="L104" s="0">
        <x:v>-6.4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18.3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11.9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65</x:v>
      </x:c>
      <x:c r="H107" s="0" t="s">
        <x:v>66</x:v>
      </x:c>
      <x:c r="I107" s="0" t="s">
        <x:v>56</x:v>
      </x:c>
      <x:c r="J107" s="0" t="s">
        <x:v>57</x:v>
      </x:c>
      <x:c r="K107" s="0" t="s">
        <x:v>58</x:v>
      </x:c>
      <x:c r="L107" s="0">
        <x:v>-6.6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17.9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11.3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-5.5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15.2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9.7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-5.7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10.9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76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0.2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76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4.3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4.5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76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-8.6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17.6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56</x:v>
      </x:c>
      <x:c r="J122" s="0" t="s">
        <x:v>57</x:v>
      </x:c>
      <x:c r="K122" s="0" t="s">
        <x:v>58</x:v>
      </x:c>
      <x:c r="L122" s="0">
        <x:v>-4.2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8.4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4.2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57</x:v>
      </x:c>
      <x:c r="K125" s="0" t="s">
        <x:v>58</x:v>
      </x:c>
      <x:c r="L125" s="0">
        <x:v>-4.4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9.1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4.8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-1.2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6.5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73</x:v>
      </x:c>
      <x:c r="F130" s="0" t="s">
        <x:v>74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5.2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73</x:v>
      </x:c>
      <x:c r="F131" s="0" t="s">
        <x:v>74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-0.2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1.7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1.6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-1.1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4.7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-22.8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73.5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50.6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-16.6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41.4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52</x:v>
      </x:c>
      <x:c r="F142" s="0" t="s">
        <x:v>53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24.8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>
        <x:v>-6.2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32.1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25.9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-10.4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34.4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23.9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-6.1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18.8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12.6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-4.3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11.3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-6.1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54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16.6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10.6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63</x:v>
      </x:c>
      <x:c r="H158" s="0" t="s">
        <x:v>64</x:v>
      </x:c>
      <x:c r="I158" s="0" t="s">
        <x:v>56</x:v>
      </x:c>
      <x:c r="J158" s="0" t="s">
        <x:v>57</x:v>
      </x:c>
      <x:c r="K158" s="0" t="s">
        <x:v>58</x:v>
      </x:c>
      <x:c r="L158" s="0">
        <x:v>-5.8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6.2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57</x:v>
      </x:c>
      <x:c r="K161" s="0" t="s">
        <x:v>58</x:v>
      </x:c>
      <x:c r="L161" s="0">
        <x:v>-0.3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4.7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4.4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-9.3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17.5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8.2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-5.3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3.7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71</x:v>
      </x:c>
      <x:c r="F170" s="0" t="s">
        <x:v>72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-4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71</x:v>
      </x:c>
      <x:c r="F171" s="0" t="s">
        <x:v>72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8.5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4.5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7.9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0.6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1.7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2.3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2.4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5.7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-15.2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70.2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55.1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-6.9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35.7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28.8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-8.2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34.5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26.3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-5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31.2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26.2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-0.9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16.1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15.2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>
        <x:v>-4.1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15.2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11.1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69</x:v>
      </x:c>
      <x:c r="F200" s="0" t="s">
        <x:v>70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-6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69</x:v>
      </x:c>
      <x:c r="F201" s="0" t="s">
        <x:v>70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14.8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8.8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-4.7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10.4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5.7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-1.3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3.1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-4.2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17.2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57</x:v>
      </x:c>
      <x:c r="K212" s="0" t="s">
        <x:v>58</x:v>
      </x:c>
      <x:c r="L212" s="0">
        <x:v>-0.3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7.4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7.2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56</x:v>
      </x:c>
      <x:c r="J215" s="0" t="s">
        <x:v>57</x:v>
      </x:c>
      <x:c r="K215" s="0" t="s">
        <x:v>58</x:v>
      </x:c>
      <x:c r="L215" s="0">
        <x:v>-3.9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9.8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5.8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78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78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78</x:v>
      </x:c>
      <x:c r="E221" s="0" t="s">
        <x:v>73</x:v>
      </x:c>
      <x:c r="F221" s="0" t="s">
        <x:v>74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-1.1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78</x:v>
      </x:c>
      <x:c r="E222" s="0" t="s">
        <x:v>73</x:v>
      </x:c>
      <x:c r="F222" s="0" t="s">
        <x:v>74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78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0.8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78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1.1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78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5.2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78</x:v>
      </x:c>
      <x:c r="E226" s="0" t="s">
        <x:v>73</x:v>
      </x:c>
      <x:c r="F226" s="0" t="s">
        <x:v>74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6.2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-4.8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64.8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60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 t="s">
        <x:v>57</x:v>
      </x:c>
      <x:c r="K230" s="0" t="s">
        <x:v>58</x:v>
      </x:c>
      <x:c r="L230" s="0">
        <x:v>-5.6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33.9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28.3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56</x:v>
      </x:c>
      <x:c r="J233" s="0" t="s">
        <x:v>57</x:v>
      </x:c>
      <x:c r="K233" s="0" t="s">
        <x:v>58</x:v>
      </x:c>
      <x:c r="L233" s="0">
        <x:v>0.7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30.9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31.6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67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0.9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24.7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25.6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67</x:v>
      </x:c>
      <x:c r="F239" s="0" t="s">
        <x:v>68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1.4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12.3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13.7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67</x:v>
      </x:c>
      <x:c r="F242" s="0" t="s">
        <x:v>68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-0.5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67</x:v>
      </x:c>
      <x:c r="F243" s="0" t="s">
        <x:v>68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12.3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67</x:v>
      </x:c>
      <x:c r="F244" s="0" t="s">
        <x:v>68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11.9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69</x:v>
      </x:c>
      <x:c r="F245" s="0" t="s">
        <x:v>70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-2.8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69</x:v>
      </x:c>
      <x:c r="F247" s="0" t="s">
        <x:v>70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69</x:v>
      </x:c>
      <x:c r="F248" s="0" t="s">
        <x:v>70</x:v>
      </x:c>
      <x:c r="G248" s="0" t="s">
        <x:v>63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>
        <x:v>-3.5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69</x:v>
      </x:c>
      <x:c r="F249" s="0" t="s">
        <x:v>70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6.8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69</x:v>
      </x:c>
      <x:c r="F250" s="0" t="s">
        <x:v>70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3.3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>
        <x:v>0.7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3.7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4.4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-6.4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71</x:v>
      </x:c>
      <x:c r="F255" s="0" t="s">
        <x:v>72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24.8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71</x:v>
      </x:c>
      <x:c r="F256" s="0" t="s">
        <x:v>72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18.4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-3.1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12.7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9.5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-3.3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71</x:v>
      </x:c>
      <x:c r="F261" s="0" t="s">
        <x:v>72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12.1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8.8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3.5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54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4.9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54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8.3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73</x:v>
      </x:c>
      <x:c r="F266" s="0" t="s">
        <x:v>74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-0.4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73</x:v>
      </x:c>
      <x:c r="F267" s="0" t="s">
        <x:v>74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2.1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1.7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56</x:v>
      </x:c>
      <x:c r="J269" s="0" t="s">
        <x:v>57</x:v>
      </x:c>
      <x:c r="K269" s="0" t="s">
        <x:v>58</x:v>
      </x:c>
      <x:c r="L269" s="0">
        <x:v>3.8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73</x:v>
      </x:c>
      <x:c r="F270" s="0" t="s">
        <x:v>74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2.8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6.6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7.5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58.6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66.1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29.9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30.6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6.8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28.7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35.5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67</x:v>
      </x:c>
      <x:c r="F281" s="0" t="s">
        <x:v>68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3.9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28.1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67</x:v>
      </x:c>
      <x:c r="F284" s="0" t="s">
        <x:v>68</x:v>
      </x:c>
      <x:c r="G284" s="0" t="s">
        <x:v>63</x:v>
      </x:c>
      <x:c r="H284" s="0" t="s">
        <x:v>64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67</x:v>
      </x:c>
      <x:c r="F285" s="0" t="s">
        <x:v>68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16.1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56</x:v>
      </x:c>
      <x:c r="J287" s="0" t="s">
        <x:v>57</x:v>
      </x:c>
      <x:c r="K287" s="0" t="s">
        <x:v>58</x:v>
      </x:c>
      <x:c r="L287" s="0">
        <x:v>3.9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12.1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-1.1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69</x:v>
      </x:c>
      <x:c r="F291" s="0" t="s">
        <x:v>70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6.8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69</x:v>
      </x:c>
      <x:c r="F293" s="0" t="s">
        <x:v>70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-0.8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4.2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-0.3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2.9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71</x:v>
      </x:c>
      <x:c r="F299" s="0" t="s">
        <x:v>72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-0.2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17.5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71</x:v>
      </x:c>
      <x:c r="F301" s="0" t="s">
        <x:v>72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17.3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>
        <x:v>0.6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7.8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-0.8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9.7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8.9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4.9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73</x:v>
      </x:c>
      <x:c r="F309" s="0" t="s">
        <x:v>74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73</x:v>
      </x:c>
      <x:c r="F310" s="0" t="s">
        <x:v>74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9.9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0.9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16.5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55.9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72.4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9.9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26.3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52</x:v>
      </x:c>
      <x:c r="F322" s="0" t="s">
        <x:v>53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36.2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6.6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29.6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17.6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23.5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67</x:v>
      </x:c>
      <x:c r="F328" s="0" t="s">
        <x:v>68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41.1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10.5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12.3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22.8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67</x:v>
      </x:c>
      <x:c r="F332" s="0" t="s">
        <x:v>68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7.1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67</x:v>
      </x:c>
      <x:c r="F333" s="0" t="s">
        <x:v>68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11.2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18.3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69</x:v>
      </x:c>
      <x:c r="F335" s="0" t="s">
        <x:v>70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4.3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5.8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69</x:v>
      </x:c>
      <x:c r="F337" s="0" t="s">
        <x:v>70</x:v>
      </x:c>
      <x:c r="G337" s="0" t="s">
        <x:v>54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10.1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69</x:v>
      </x:c>
      <x:c r="F338" s="0" t="s">
        <x:v>70</x:v>
      </x:c>
      <x:c r="G338" s="0" t="s">
        <x:v>63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1.8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69</x:v>
      </x:c>
      <x:c r="F339" s="0" t="s">
        <x:v>70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3.3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69</x:v>
      </x:c>
      <x:c r="F340" s="0" t="s">
        <x:v>70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5.1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56</x:v>
      </x:c>
      <x:c r="J341" s="0" t="s">
        <x:v>57</x:v>
      </x:c>
      <x:c r="K341" s="0" t="s">
        <x:v>58</x:v>
      </x:c>
      <x:c r="L341" s="0">
        <x:v>2.5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69</x:v>
      </x:c>
      <x:c r="F342" s="0" t="s">
        <x:v>70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2.5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-6.8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71</x:v>
      </x:c>
      <x:c r="F345" s="0" t="s">
        <x:v>72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19.9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13.1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71</x:v>
      </x:c>
      <x:c r="F347" s="0" t="s">
        <x:v>72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-3.6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9.5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71</x:v>
      </x:c>
      <x:c r="F349" s="0" t="s">
        <x:v>72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5.8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71</x:v>
      </x:c>
      <x:c r="F350" s="0" t="s">
        <x:v>72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-3.2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10.4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7.2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1.5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6.8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8.2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73</x:v>
      </x:c>
      <x:c r="F356" s="0" t="s">
        <x:v>74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1.3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58</x:v>
      </x:c>
      <x:c r="L358" s="0">
        <x:v>2.5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>
        <x:v>0.2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58</x:v>
      </x:c>
      <x:c r="L360" s="0">
        <x:v>5.5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58</x:v>
      </x:c>
      <x:c r="L361" s="0">
        <x:v>5.7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19.2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56.6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75.8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8.7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38.6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10.6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26.6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37.2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15.5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26.6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42.1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56</x:v>
      </x:c>
      <x:c r="J374" s="0" t="s">
        <x:v>57</x:v>
      </x:c>
      <x:c r="K374" s="0" t="s">
        <x:v>58</x:v>
      </x:c>
      <x:c r="L374" s="0">
        <x:v>8.3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58</x:v>
      </x:c>
      <x:c r="L375" s="0">
        <x:v>15.6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58</x:v>
      </x:c>
      <x:c r="L376" s="0">
        <x:v>23.8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56</x:v>
      </x:c>
      <x:c r="J377" s="0" t="s">
        <x:v>57</x:v>
      </x:c>
      <x:c r="K377" s="0" t="s">
        <x:v>58</x:v>
      </x:c>
      <x:c r="L377" s="0">
        <x:v>7.2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58</x:v>
      </x:c>
      <x:c r="L378" s="0">
        <x:v>11.1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58</x:v>
      </x:c>
      <x:c r="L379" s="0">
        <x:v>18.3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69</x:v>
      </x:c>
      <x:c r="F380" s="0" t="s">
        <x:v>70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69</x:v>
      </x:c>
      <x:c r="F381" s="0" t="s">
        <x:v>70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5.7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69</x:v>
      </x:c>
      <x:c r="F382" s="0" t="s">
        <x:v>70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5.7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-0.1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4.1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0.1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1.6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1.7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71</x:v>
      </x:c>
      <x:c r="F389" s="0" t="s">
        <x:v>72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-3.2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54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18.6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54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15.4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56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58</x:v>
      </x:c>
      <x:c r="L394" s="0">
        <x:v>8.6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56</x:v>
      </x:c>
      <x:c r="J395" s="0" t="s">
        <x:v>57</x:v>
      </x:c>
      <x:c r="K395" s="0" t="s">
        <x:v>58</x:v>
      </x:c>
      <x:c r="L395" s="0">
        <x:v>-4.2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58</x:v>
      </x:c>
      <x:c r="L397" s="0">
        <x:v>6.8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73</x:v>
      </x:c>
      <x:c r="F398" s="0" t="s">
        <x:v>74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6.9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73</x:v>
      </x:c>
      <x:c r="F399" s="0" t="s">
        <x:v>74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5.6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73</x:v>
      </x:c>
      <x:c r="F400" s="0" t="s">
        <x:v>74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12.5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73</x:v>
      </x:c>
      <x:c r="F401" s="0" t="s">
        <x:v>74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-0.5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73</x:v>
      </x:c>
      <x:c r="F402" s="0" t="s">
        <x:v>74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2.6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2.1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7.4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73</x:v>
      </x:c>
      <x:c r="F405" s="0" t="s">
        <x:v>74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73</x:v>
      </x:c>
      <x:c r="F406" s="0" t="s">
        <x:v>74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10.4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29.8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50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79.8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52</x:v>
      </x:c>
      <x:c r="F410" s="0" t="s">
        <x:v>53</x:v>
      </x:c>
      <x:c r="G410" s="0" t="s">
        <x:v>63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>
        <x:v>15.6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23.6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52</x:v>
      </x:c>
      <x:c r="F412" s="0" t="s">
        <x:v>53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39.1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52</x:v>
      </x:c>
      <x:c r="F413" s="0" t="s">
        <x:v>53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>
        <x:v>14.2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52</x:v>
      </x:c>
      <x:c r="F414" s="0" t="s">
        <x:v>53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26.4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40.7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20.8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27.9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67</x:v>
      </x:c>
      <x:c r="F418" s="0" t="s">
        <x:v>68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48.7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13.3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28.3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5.7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67</x:v>
      </x:c>
      <x:c r="F423" s="0" t="s">
        <x:v>68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14.6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67</x:v>
      </x:c>
      <x:c r="F424" s="0" t="s">
        <x:v>68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20.4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2.5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69</x:v>
      </x:c>
      <x:c r="F426" s="0" t="s">
        <x:v>70</x:v>
      </x:c>
      <x:c r="G426" s="0" t="s">
        <x:v>54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6.5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69</x:v>
      </x:c>
      <x:c r="F427" s="0" t="s">
        <x:v>70</x:v>
      </x:c>
      <x:c r="G427" s="0" t="s">
        <x:v>54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69</x:v>
      </x:c>
      <x:c r="F428" s="0" t="s">
        <x:v>70</x:v>
      </x:c>
      <x:c r="G428" s="0" t="s">
        <x:v>63</x:v>
      </x:c>
      <x:c r="H428" s="0" t="s">
        <x:v>64</x:v>
      </x:c>
      <x:c r="I428" s="0" t="s">
        <x:v>56</x:v>
      </x:c>
      <x:c r="J428" s="0" t="s">
        <x:v>57</x:v>
      </x:c>
      <x:c r="K428" s="0" t="s">
        <x:v>58</x:v>
      </x:c>
      <x:c r="L428" s="0">
        <x:v>0.6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69</x:v>
      </x:c>
      <x:c r="F429" s="0" t="s">
        <x:v>70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58</x:v>
      </x:c>
      <x:c r="L429" s="0">
        <x:v>4.2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58</x:v>
      </x:c>
      <x:c r="L430" s="0">
        <x:v>4.9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69</x:v>
      </x:c>
      <x:c r="F431" s="0" t="s">
        <x:v>70</x:v>
      </x:c>
      <x:c r="G431" s="0" t="s">
        <x:v>65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1.9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2.3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4.2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83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-0.1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83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9.4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9.3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83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-1.2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83</x:v>
      </x:c>
      <x:c r="E438" s="0" t="s">
        <x:v>71</x:v>
      </x:c>
      <x:c r="F438" s="0" t="s">
        <x:v>72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3.6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83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2.4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83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1.1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5.8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83</x:v>
      </x:c>
      <x:c r="E442" s="0" t="s">
        <x:v>71</x:v>
      </x:c>
      <x:c r="F442" s="0" t="s">
        <x:v>72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6.9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73</x:v>
      </x:c>
      <x:c r="F444" s="0" t="s">
        <x:v>74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6.2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73</x:v>
      </x:c>
      <x:c r="F445" s="0" t="s">
        <x:v>74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12.8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73</x:v>
      </x:c>
      <x:c r="F446" s="0" t="s">
        <x:v>74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1.1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2.4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3.5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73</x:v>
      </x:c>
      <x:c r="F449" s="0" t="s">
        <x:v>74</x:v>
      </x:c>
      <x:c r="G449" s="0" t="s">
        <x:v>65</x:v>
      </x:c>
      <x:c r="H449" s="0" t="s">
        <x:v>66</x:v>
      </x:c>
      <x:c r="I449" s="0" t="s">
        <x:v>56</x:v>
      </x:c>
      <x:c r="J449" s="0" t="s">
        <x:v>57</x:v>
      </x:c>
      <x:c r="K449" s="0" t="s">
        <x:v>58</x:v>
      </x:c>
      <x:c r="L449" s="0">
        <x:v>5.5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73</x:v>
      </x:c>
      <x:c r="F450" s="0" t="s">
        <x:v>74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58</x:v>
      </x:c>
      <x:c r="L450" s="0">
        <x:v>3.7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58</x:v>
      </x:c>
      <x:c r="L451" s="0">
        <x:v>9.2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49.2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79.2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14.2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25.4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39.6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15.8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23.8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39.6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67</x:v>
      </x:c>
      <x:c r="F461" s="0" t="s">
        <x:v>68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18.3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29.7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67</x:v>
      </x:c>
      <x:c r="F463" s="0" t="s">
        <x:v>68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48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67</x:v>
      </x:c>
      <x:c r="F464" s="0" t="s">
        <x:v>68</x:v>
      </x:c>
      <x:c r="G464" s="0" t="s">
        <x:v>63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>
        <x:v>12.4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67</x:v>
      </x:c>
      <x:c r="F465" s="0" t="s">
        <x:v>68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58</x:v>
      </x:c>
      <x:c r="L465" s="0">
        <x:v>16.6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58</x:v>
      </x:c>
      <x:c r="L466" s="0">
        <x:v>29.1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67</x:v>
      </x:c>
      <x:c r="F467" s="0" t="s">
        <x:v>68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>
        <x:v>5.9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67</x:v>
      </x:c>
      <x:c r="F468" s="0" t="s">
        <x:v>68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58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58</x:v>
      </x:c>
      <x:c r="L469" s="0">
        <x:v>18.9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3.2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69</x:v>
      </x:c>
      <x:c r="F471" s="0" t="s">
        <x:v>70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3.2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69</x:v>
      </x:c>
      <x:c r="F472" s="0" t="s">
        <x:v>70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6.4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69</x:v>
      </x:c>
      <x:c r="F473" s="0" t="s">
        <x:v>70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2.5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69</x:v>
      </x:c>
      <x:c r="F476" s="0" t="s">
        <x:v>70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2.6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69</x:v>
      </x:c>
      <x:c r="F477" s="0" t="s">
        <x:v>70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1.3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69</x:v>
      </x:c>
      <x:c r="F478" s="0" t="s">
        <x:v>70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3.9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-0.6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71</x:v>
      </x:c>
      <x:c r="F480" s="0" t="s">
        <x:v>72</x:v>
      </x:c>
      <x:c r="G480" s="0" t="s">
        <x:v>54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12.3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71</x:v>
      </x:c>
      <x:c r="F481" s="0" t="s">
        <x:v>72</x:v>
      </x:c>
      <x:c r="G481" s="0" t="s">
        <x:v>54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11.7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 t="s">
        <x:v>57</x:v>
      </x:c>
      <x:c r="K482" s="0" t="s">
        <x:v>58</x:v>
      </x:c>
      <x:c r="L482" s="0">
        <x:v>0.4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71</x:v>
      </x:c>
      <x:c r="F483" s="0" t="s">
        <x:v>72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58</x:v>
      </x:c>
      <x:c r="L483" s="0">
        <x:v>5.5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58</x:v>
      </x:c>
      <x:c r="L484" s="0">
        <x:v>5.9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56</x:v>
      </x:c>
      <x:c r="J485" s="0" t="s">
        <x:v>57</x:v>
      </x:c>
      <x:c r="K485" s="0" t="s">
        <x:v>58</x:v>
      </x:c>
      <x:c r="L485" s="0">
        <x:v>-1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71</x:v>
      </x:c>
      <x:c r="F486" s="0" t="s">
        <x:v>72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58</x:v>
      </x:c>
      <x:c r="L486" s="0">
        <x:v>6.8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58</x:v>
      </x:c>
      <x:c r="L487" s="0">
        <x:v>5.8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84</x:v>
      </x:c>
      <x:c r="E488" s="0" t="s">
        <x:v>73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9.2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84</x:v>
      </x:c>
      <x:c r="E489" s="0" t="s">
        <x:v>73</x:v>
      </x:c>
      <x:c r="F489" s="0" t="s">
        <x:v>74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84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13.2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84</x:v>
      </x:c>
      <x:c r="E491" s="0" t="s">
        <x:v>73</x:v>
      </x:c>
      <x:c r="F491" s="0" t="s">
        <x:v>74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0.9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84</x:v>
      </x:c>
      <x:c r="E492" s="0" t="s">
        <x:v>73</x:v>
      </x:c>
      <x:c r="F492" s="0" t="s">
        <x:v>74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1.3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2.2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84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8.2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84</x:v>
      </x:c>
      <x:c r="E495" s="0" t="s">
        <x:v>73</x:v>
      </x:c>
      <x:c r="F495" s="0" t="s">
        <x:v>74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2.7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84</x:v>
      </x:c>
      <x:c r="E496" s="0" t="s">
        <x:v>73</x:v>
      </x:c>
      <x:c r="F496" s="0" t="s">
        <x:v>74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10.9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27.7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49.4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77.1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24.6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52</x:v>
      </x:c>
      <x:c r="F502" s="0" t="s">
        <x:v>53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37.6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52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 t="s">
        <x:v>57</x:v>
      </x:c>
      <x:c r="K503" s="0" t="s">
        <x:v>58</x:v>
      </x:c>
      <x:c r="L503" s="0">
        <x:v>14.7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52</x:v>
      </x:c>
      <x:c r="F504" s="0" t="s">
        <x:v>53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24.8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52</x:v>
      </x:c>
      <x:c r="F505" s="0" t="s">
        <x:v>53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39.5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18.1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28.6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67</x:v>
      </x:c>
      <x:c r="F508" s="0" t="s">
        <x:v>68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46.7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67</x:v>
      </x:c>
      <x:c r="F509" s="0" t="s">
        <x:v>68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9.1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15.7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24.8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12.9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21.9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8.3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11.3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69</x:v>
      </x:c>
      <x:c r="F518" s="0" t="s">
        <x:v>70</x:v>
      </x:c>
      <x:c r="G518" s="0" t="s">
        <x:v>63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>
        <x:v>2.8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69</x:v>
      </x:c>
      <x:c r="F519" s="0" t="s">
        <x:v>70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58</x:v>
      </x:c>
      <x:c r="L519" s="0">
        <x:v>1.8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69</x:v>
      </x:c>
      <x:c r="F520" s="0" t="s">
        <x:v>70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58</x:v>
      </x:c>
      <x:c r="L520" s="0">
        <x:v>4.6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69</x:v>
      </x:c>
      <x:c r="F521" s="0" t="s">
        <x:v>70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>
        <x:v>5.4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58</x:v>
      </x:c>
      <x:c r="L522" s="0">
        <x:v>1.2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58</x:v>
      </x:c>
      <x:c r="L523" s="0">
        <x:v>6.7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-3.4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71</x:v>
      </x:c>
      <x:c r="F525" s="0" t="s">
        <x:v>72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13.8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71</x:v>
      </x:c>
      <x:c r="F526" s="0" t="s">
        <x:v>72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71</x:v>
      </x:c>
      <x:c r="F527" s="0" t="s">
        <x:v>72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-0.8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5.9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5.2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-2.6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71</x:v>
      </x:c>
      <x:c r="F531" s="0" t="s">
        <x:v>72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7.9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71</x:v>
      </x:c>
      <x:c r="F532" s="0" t="s">
        <x:v>72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5.3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4.7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73</x:v>
      </x:c>
      <x:c r="F534" s="0" t="s">
        <x:v>74</x:v>
      </x:c>
      <x:c r="G534" s="0" t="s">
        <x:v>54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73</x:v>
      </x:c>
      <x:c r="F535" s="0" t="s">
        <x:v>74</x:v>
      </x:c>
      <x:c r="G535" s="0" t="s">
        <x:v>54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8.7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73</x:v>
      </x:c>
      <x:c r="F537" s="0" t="s">
        <x:v>74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1.2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58</x:v>
      </x:c>
      <x:c r="L538" s="0">
        <x:v>3.1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56</x:v>
      </x:c>
      <x:c r="J539" s="0" t="s">
        <x:v>57</x:v>
      </x:c>
      <x:c r="K539" s="0" t="s">
        <x:v>58</x:v>
      </x:c>
      <x:c r="L539" s="0">
        <x:v>2.8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58</x:v>
      </x:c>
      <x:c r="L540" s="0">
        <x:v>2.8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73</x:v>
      </x:c>
      <x:c r="F541" s="0" t="s">
        <x:v>74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58</x:v>
      </x:c>
      <x:c r="L541" s="0">
        <x:v>5.6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9.2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60.2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0.4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25.1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28.9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5.4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25.9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31.3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34.3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56</x:v>
      </x:c>
      <x:c r="J554" s="0" t="s">
        <x:v>57</x:v>
      </x:c>
      <x:c r="K554" s="0" t="s">
        <x:v>58</x:v>
      </x:c>
      <x:c r="L554" s="0">
        <x:v>1.5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58</x:v>
      </x:c>
      <x:c r="L555" s="0">
        <x:v>16.5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58</x:v>
      </x:c>
      <x:c r="L556" s="0">
        <x:v>16.9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3.9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13.5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17.4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5.2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-1.8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2.2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3.7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2.3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-3.9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7.1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3.7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4.7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2.9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>
        <x:v>-2.1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58</x:v>
      </x:c>
      <x:c r="L576" s="0">
        <x:v>6.3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58</x:v>
      </x:c>
      <x:c r="L577" s="0">
        <x:v>4.2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4.9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9.9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3.8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1.7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5.4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1.3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3.2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4.4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48.5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53.5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102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52</x:v>
      </x:c>
      <x:c r="F590" s="0" t="s">
        <x:v>53</x:v>
      </x:c>
      <x:c r="G590" s="0" t="s">
        <x:v>63</x:v>
      </x:c>
      <x:c r="H590" s="0" t="s">
        <x:v>64</x:v>
      </x:c>
      <x:c r="I590" s="0" t="s">
        <x:v>56</x:v>
      </x:c>
      <x:c r="J590" s="0" t="s">
        <x:v>57</x:v>
      </x:c>
      <x:c r="K590" s="0" t="s">
        <x:v>58</x:v>
      </x:c>
      <x:c r="L590" s="0">
        <x:v>15.8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30.8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52</x:v>
      </x:c>
      <x:c r="F592" s="0" t="s">
        <x:v>53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46.6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65</x:v>
      </x:c>
      <x:c r="H593" s="0" t="s">
        <x:v>66</x:v>
      </x:c>
      <x:c r="I593" s="0" t="s">
        <x:v>56</x:v>
      </x:c>
      <x:c r="J593" s="0" t="s">
        <x:v>57</x:v>
      </x:c>
      <x:c r="K593" s="0" t="s">
        <x:v>58</x:v>
      </x:c>
      <x:c r="L593" s="0">
        <x:v>32.7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52</x:v>
      </x:c>
      <x:c r="F594" s="0" t="s">
        <x:v>53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22.6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55.4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67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32.4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67</x:v>
      </x:c>
      <x:c r="F598" s="0" t="s">
        <x:v>68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67</x:v>
      </x:c>
      <x:c r="F599" s="0" t="s">
        <x:v>68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15.4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35.4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67</x:v>
      </x:c>
      <x:c r="F602" s="0" t="s">
        <x:v>68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67</x:v>
      </x:c>
      <x:c r="F604" s="0" t="s">
        <x:v>68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29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69</x:v>
      </x:c>
      <x:c r="F605" s="0" t="s">
        <x:v>70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7.6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69</x:v>
      </x:c>
      <x:c r="F606" s="0" t="s">
        <x:v>70</x:v>
      </x:c>
      <x:c r="G606" s="0" t="s">
        <x:v>54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4.1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69</x:v>
      </x:c>
      <x:c r="F607" s="0" t="s">
        <x:v>70</x:v>
      </x:c>
      <x:c r="G607" s="0" t="s">
        <x:v>54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11.7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69</x:v>
      </x:c>
      <x:c r="F608" s="0" t="s">
        <x:v>70</x:v>
      </x:c>
      <x:c r="G608" s="0" t="s">
        <x:v>63</x:v>
      </x:c>
      <x:c r="H608" s="0" t="s">
        <x:v>64</x:v>
      </x:c>
      <x:c r="I608" s="0" t="s">
        <x:v>56</x:v>
      </x:c>
      <x:c r="J608" s="0" t="s">
        <x:v>57</x:v>
      </x:c>
      <x:c r="K608" s="0" t="s">
        <x:v>58</x:v>
      </x:c>
      <x:c r="L608" s="0">
        <x:v>0.6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58</x:v>
      </x:c>
      <x:c r="L609" s="0">
        <x:v>2.5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69</x:v>
      </x:c>
      <x:c r="F610" s="0" t="s">
        <x:v>70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69</x:v>
      </x:c>
      <x:c r="F611" s="0" t="s">
        <x:v>70</x:v>
      </x:c>
      <x:c r="G611" s="0" t="s">
        <x:v>65</x:v>
      </x:c>
      <x:c r="H611" s="0" t="s">
        <x:v>66</x:v>
      </x:c>
      <x:c r="I611" s="0" t="s">
        <x:v>56</x:v>
      </x:c>
      <x:c r="J611" s="0" t="s">
        <x:v>57</x:v>
      </x:c>
      <x:c r="K611" s="0" t="s">
        <x:v>58</x:v>
      </x:c>
      <x:c r="L611" s="0">
        <x:v>7.1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58</x:v>
      </x:c>
      <x:c r="L612" s="0">
        <x:v>1.6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58</x:v>
      </x:c>
      <x:c r="L613" s="0">
        <x:v>8.7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-3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71</x:v>
      </x:c>
      <x:c r="F616" s="0" t="s">
        <x:v>72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71</x:v>
      </x:c>
      <x:c r="F617" s="0" t="s">
        <x:v>72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-1.4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71</x:v>
      </x:c>
      <x:c r="F618" s="0" t="s">
        <x:v>72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6.6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71</x:v>
      </x:c>
      <x:c r="F619" s="0" t="s">
        <x:v>72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5.2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71</x:v>
      </x:c>
      <x:c r="F620" s="0" t="s">
        <x:v>72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-1.5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71</x:v>
      </x:c>
      <x:c r="F621" s="0" t="s">
        <x:v>72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6.4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71</x:v>
      </x:c>
      <x:c r="F622" s="0" t="s">
        <x:v>72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4.8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73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11.5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73</x:v>
      </x:c>
      <x:c r="F624" s="0" t="s">
        <x:v>74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4.4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15.8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73</x:v>
      </x:c>
      <x:c r="F626" s="0" t="s">
        <x:v>74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1.3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73</x:v>
      </x:c>
      <x:c r="F627" s="0" t="s">
        <x:v>74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1.8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73</x:v>
      </x:c>
      <x:c r="F628" s="0" t="s">
        <x:v>74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73</x:v>
      </x:c>
      <x:c r="F629" s="0" t="s">
        <x:v>74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>
        <x:v>10.2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73</x:v>
      </x:c>
      <x:c r="F630" s="0" t="s">
        <x:v>74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58</x:v>
      </x:c>
      <x:c r="L630" s="0">
        <x:v>2.6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73</x:v>
      </x:c>
      <x:c r="F631" s="0" t="s">
        <x:v>74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58</x:v>
      </x:c>
      <x:c r="L631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0"/>
      </x:sharedItems>
    </x:cacheField>
    <x:cacheField name="STATISTIC Label">
      <x:sharedItems count="1">
        <x:s v="Estimated Migration Aged 15 Years and Over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2" maxValue="102" count="341">
        <x:n v="-0.5"/>
        <x:n v="69.7"/>
        <x:n v="69.1"/>
        <x:n v="-6.2"/>
        <x:n v="40.8"/>
        <x:n v="34.6"/>
        <x:n v="5.7"/>
        <x:n v="28.9"/>
        <x:n v="-7.6"/>
        <x:n v="41.3"/>
        <x:n v="33.7"/>
        <x:n v="-6.8"/>
        <x:n v="25.6"/>
        <x:n v="18.8"/>
        <x:n v="-0.8"/>
        <x:n v="15.7"/>
        <x:n v="14.9"/>
        <x:n v="4.8"/>
        <x:n v="10.8"/>
        <x:n v="2.2"/>
        <x:n v="7.7"/>
        <x:n v="9.8"/>
        <x:n v="2.6"/>
        <x:n v="3.2"/>
        <x:n v="5.8"/>
        <x:n v="-2.7"/>
        <x:n v="12.5"/>
        <x:n v="-2.1"/>
        <x:n v="6"/>
        <x:n v="3.8"/>
        <x:n v="-0.6"/>
        <x:n v="6.5"/>
        <x:n v="5.9"/>
        <x:n v="5"/>
        <x:n v="5.1"/>
        <x:n v="10.1"/>
        <x:n v="0.5"/>
        <x:n v="1.5"/>
        <x:n v="2.1"/>
        <x:n v="4.4"/>
        <x:n v="3.5"/>
        <x:n v="8"/>
        <x:n v="-27.2"/>
        <x:n v="67.2"/>
        <x:n v="39.9"/>
        <x:n v="-20.6"/>
        <x:n v="39.6"/>
        <x:n v="19"/>
        <x:n v="-6.6"/>
        <x:n v="27.6"/>
        <x:n v="21"/>
        <x:n v="-12.7"/>
        <x:n v="31.1"/>
        <x:n v="18.4"/>
        <x:n v="-8.6"/>
        <x:n v="18.2"/>
        <x:n v="9.6"/>
        <x:n v="-4.2"/>
        <x:n v="12.9"/>
        <x:n v="8.7"/>
        <x:n v="-7.9"/>
        <x:n v="16.4"/>
        <x:n v="8.5"/>
        <x:n v="-8.4"/>
        <x:n v="13.2"/>
        <x:n v="3.7"/>
        <x:n v="-8.1"/>
        <x:n v="14.2"/>
        <x:n v="6.1"/>
        <x:n v="-4.3"/>
        <x:n v="6.9"/>
        <x:n v="-3.8"/>
        <x:n v="7.3"/>
        <x:n v="5.5"/>
        <x:n v="7"/>
        <x:n v="0.6"/>
        <x:n v="1.3"/>
        <x:n v="1.9"/>
        <x:n v="0.9"/>
        <x:n v="4.2"/>
        <x:n v="-28.2"/>
        <x:n v="75.4"/>
        <x:n v="47.1"/>
        <x:n v="-16.5"/>
        <x:n v="39.3"/>
        <x:n v="22.9"/>
        <x:n v="-11.8"/>
        <x:n v="36"/>
        <x:n v="24.3"/>
        <x:n v="-13"/>
        <x:n v="36.2"/>
        <x:n v="23.2"/>
        <x:n v="-6.4"/>
        <x:n v="18.3"/>
        <x:n v="11.9"/>
        <x:n v="17.9"/>
        <x:n v="11.3"/>
        <x:n v="-5.5"/>
        <x:n v="15.2"/>
        <x:n v="9.7"/>
        <x:n v="-5.7"/>
        <x:n v="10.9"/>
        <x:n v="5.2"/>
        <x:n v="0.2"/>
        <x:n v="4.3"/>
        <x:n v="4.5"/>
        <x:n v="17.6"/>
        <x:n v="9"/>
        <x:n v="8.4"/>
        <x:n v="-4.4"/>
        <x:n v="9.1"/>
        <x:n v="-1.2"/>
        <x:n v="-0.2"/>
        <x:n v="1.7"/>
        <x:n v="1.6"/>
        <x:n v="-1.1"/>
        <x:n v="4.7"/>
        <x:n v="-22.8"/>
        <x:n v="73.5"/>
        <x:n v="50.6"/>
        <x:n v="-16.6"/>
        <x:n v="41.4"/>
        <x:n v="24.8"/>
        <x:n v="32.1"/>
        <x:n v="25.9"/>
        <x:n v="-10.4"/>
        <x:n v="34.4"/>
        <x:n v="23.9"/>
        <x:n v="-6.1"/>
        <x:n v="12.6"/>
        <x:n v="15.6"/>
        <x:n v="16.6"/>
        <x:n v="10.6"/>
        <x:n v="-5.8"/>
        <x:n v="12"/>
        <x:n v="6.2"/>
        <x:n v="-0.3"/>
        <x:n v="-9.3"/>
        <x:n v="17.5"/>
        <x:n v="8.2"/>
        <x:n v="-5.3"/>
        <x:n v="-4"/>
        <x:n v="3"/>
        <x:n v="7.9"/>
        <x:n v="2.3"/>
        <x:n v="2.4"/>
        <x:n v="3.3"/>
        <x:n v="-15.2"/>
        <x:n v="70.2"/>
        <x:n v="55.1"/>
        <x:n v="-6.9"/>
        <x:n v="35.7"/>
        <x:n v="28.8"/>
        <x:n v="-8.2"/>
        <x:n v="34.5"/>
        <x:n v="26.3"/>
        <x:n v="-5"/>
        <x:n v="31.2"/>
        <x:n v="26.2"/>
        <x:n v="-0.9"/>
        <x:n v="16.1"/>
        <x:n v="-4.1"/>
        <x:n v="11.1"/>
        <x:n v="-6"/>
        <x:n v="14.8"/>
        <x:n v="8.8"/>
        <x:n v="-4.7"/>
        <x:n v="10.4"/>
        <x:n v="-1.3"/>
        <x:n v="3.1"/>
        <x:n v="17.2"/>
        <x:n v="13"/>
        <x:n v="7.4"/>
        <x:n v="7.2"/>
        <x:n v="-3.9"/>
        <x:n v="0"/>
        <x:n v="0.8"/>
        <x:n v="1.1"/>
        <x:n v="-4.8"/>
        <x:n v="64.8"/>
        <x:n v="60"/>
        <x:n v="-5.6"/>
        <x:n v="33.9"/>
        <x:n v="28.3"/>
        <x:n v="0.7"/>
        <x:n v="30.9"/>
        <x:n v="31.6"/>
        <x:n v="24.7"/>
        <x:n v="1.4"/>
        <x:n v="12.3"/>
        <x:n v="13.7"/>
        <x:n v="-2.8"/>
        <x:n v="10.5"/>
        <x:n v="-3.5"/>
        <x:n v="6.8"/>
        <x:n v="-3.1"/>
        <x:n v="12.7"/>
        <x:n v="9.5"/>
        <x:n v="-3.3"/>
        <x:n v="12.1"/>
        <x:n v="4.9"/>
        <x:n v="8.3"/>
        <x:n v="-0.4"/>
        <x:n v="2.8"/>
        <x:n v="6.6"/>
        <x:n v="7.5"/>
        <x:n v="58.6"/>
        <x:n v="66.1"/>
        <x:n v="29.9"/>
        <x:n v="30.6"/>
        <x:n v="28.7"/>
        <x:n v="35.5"/>
        <x:n v="3.9"/>
        <x:n v="28.1"/>
        <x:n v="32"/>
        <x:n v="16"/>
        <x:n v="2.9"/>
        <x:n v="17.3"/>
        <x:n v="7.8"/>
        <x:n v="8.9"/>
        <x:n v="9.9"/>
        <x:n v="1"/>
        <x:n v="4"/>
        <x:n v="16.5"/>
        <x:n v="55.9"/>
        <x:n v="72.4"/>
        <x:n v="29.6"/>
        <x:n v="36.3"/>
        <x:n v="23.5"/>
        <x:n v="41.1"/>
        <x:n v="22.8"/>
        <x:n v="7.1"/>
        <x:n v="11.2"/>
        <x:n v="1.8"/>
        <x:n v="2.5"/>
        <x:n v="19.9"/>
        <x:n v="13.1"/>
        <x:n v="-3.6"/>
        <x:n v="-3.2"/>
        <x:n v="1.2"/>
        <x:n v="19.2"/>
        <x:n v="56.6"/>
        <x:n v="75.8"/>
        <x:n v="30"/>
        <x:n v="38.6"/>
        <x:n v="26.6"/>
        <x:n v="37.2"/>
        <x:n v="15.5"/>
        <x:n v="42.1"/>
        <x:n v="23.8"/>
        <x:n v="-0.1"/>
        <x:n v="4.1"/>
        <x:n v="0.1"/>
        <x:n v="18.6"/>
        <x:n v="15.4"/>
        <x:n v="7.6"/>
        <x:n v="8.6"/>
        <x:n v="11"/>
        <x:n v="5.6"/>
        <x:n v="29.8"/>
        <x:n v="50"/>
        <x:n v="79.8"/>
        <x:n v="23.6"/>
        <x:n v="39.1"/>
        <x:n v="26.4"/>
        <x:n v="40.7"/>
        <x:n v="20.8"/>
        <x:n v="27.9"/>
        <x:n v="48.7"/>
        <x:n v="15"/>
        <x:n v="13.3"/>
        <x:n v="14.6"/>
        <x:n v="20.4"/>
        <x:n v="9.4"/>
        <x:n v="9.3"/>
        <x:n v="3.6"/>
        <x:n v="12.8"/>
        <x:n v="9.2"/>
        <x:n v="49.2"/>
        <x:n v="79.2"/>
        <x:n v="25.4"/>
        <x:n v="15.8"/>
        <x:n v="29.7"/>
        <x:n v="48"/>
        <x:n v="12.4"/>
        <x:n v="29.1"/>
        <x:n v="18.9"/>
        <x:n v="6.4"/>
        <x:n v="2"/>
        <x:n v="11.7"/>
        <x:n v="0.4"/>
        <x:n v="-1"/>
        <x:n v="2.7"/>
        <x:n v="27.7"/>
        <x:n v="49.4"/>
        <x:n v="77.1"/>
        <x:n v="24.6"/>
        <x:n v="37.6"/>
        <x:n v="14.7"/>
        <x:n v="39.5"/>
        <x:n v="18.1"/>
        <x:n v="28.6"/>
        <x:n v="46.7"/>
        <x:n v="21.9"/>
        <x:n v="4.6"/>
        <x:n v="5.4"/>
        <x:n v="6.7"/>
        <x:n v="-3.4"/>
        <x:n v="13.8"/>
        <x:n v="-2.6"/>
        <x:n v="5.3"/>
        <x:n v="51"/>
        <x:n v="60.2"/>
        <x:n v="25.1"/>
        <x:n v="31.3"/>
        <x:n v="34.3"/>
        <x:n v="16.9"/>
        <x:n v="13.5"/>
        <x:n v="17.4"/>
        <x:n v="-1.8"/>
        <x:n v="6.3"/>
        <x:n v="48.5"/>
        <x:n v="53.5"/>
        <x:n v="102"/>
        <x:n v="30.8"/>
        <x:n v="46.6"/>
        <x:n v="32.7"/>
        <x:n v="22.6"/>
        <x:n v="55.4"/>
        <x:n v="32.4"/>
        <x:n v="64.4"/>
        <x:n v="20"/>
        <x:n v="35.4"/>
        <x:n v="17"/>
        <x:n v="29"/>
        <x:n v="-3"/>
        <x:n v="10"/>
        <x:n v="-1.4"/>
        <x:n v="-1.5"/>
        <x:n v="11.5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0"/>
    <s v="Estimated Migration Aged 15 Years and Over (Persons in April)"/>
    <s v="2009"/>
    <s v="2009"/>
    <s v="-06"/>
    <s v="All persons"/>
    <s v="-"/>
    <s v="Both sexes"/>
    <s v="01"/>
    <s v="Net migration"/>
    <s v="Thousand"/>
    <n v="-0.5"/>
  </r>
  <r>
    <s v="PEA20"/>
    <s v="Estimated Migration Aged 15 Years and Over (Persons in April)"/>
    <s v="2009"/>
    <s v="2009"/>
    <s v="-06"/>
    <s v="All persons"/>
    <s v="-"/>
    <s v="Both sexes"/>
    <s v="04"/>
    <s v="Emigrants: All destinations"/>
    <s v="Thousand"/>
    <n v="69.7"/>
  </r>
  <r>
    <s v="PEA20"/>
    <s v="Estimated Migration Aged 15 Years and Over (Persons in April)"/>
    <s v="2009"/>
    <s v="2009"/>
    <s v="-06"/>
    <s v="All persons"/>
    <s v="-"/>
    <s v="Both sexes"/>
    <s v="05"/>
    <s v="Immigrants: All origins"/>
    <s v="Thousand"/>
    <n v="69.1"/>
  </r>
  <r>
    <s v="PEA20"/>
    <s v="Estimated Migration Aged 15 Years and Over (Persons in April)"/>
    <s v="2009"/>
    <s v="2009"/>
    <s v="-06"/>
    <s v="All persons"/>
    <s v="1"/>
    <s v="Male"/>
    <s v="01"/>
    <s v="Net migration"/>
    <s v="Thousand"/>
    <n v="-6.2"/>
  </r>
  <r>
    <s v="PEA20"/>
    <s v="Estimated Migration Aged 15 Years and Over (Persons in April)"/>
    <s v="2009"/>
    <s v="2009"/>
    <s v="-06"/>
    <s v="All persons"/>
    <s v="1"/>
    <s v="Male"/>
    <s v="04"/>
    <s v="Emigrants: All destinations"/>
    <s v="Thousand"/>
    <n v="40.8"/>
  </r>
  <r>
    <s v="PEA20"/>
    <s v="Estimated Migration Aged 15 Years and Over (Persons in April)"/>
    <s v="2009"/>
    <s v="2009"/>
    <s v="-06"/>
    <s v="All persons"/>
    <s v="1"/>
    <s v="Male"/>
    <s v="05"/>
    <s v="Immigrants: All origins"/>
    <s v="Thousand"/>
    <n v="34.6"/>
  </r>
  <r>
    <s v="PEA20"/>
    <s v="Estimated Migration Aged 15 Years and Over (Persons in April)"/>
    <s v="2009"/>
    <s v="2009"/>
    <s v="-06"/>
    <s v="All persons"/>
    <s v="2"/>
    <s v="Female"/>
    <s v="01"/>
    <s v="Net migration"/>
    <s v="Thousand"/>
    <n v="5.7"/>
  </r>
  <r>
    <s v="PEA20"/>
    <s v="Estimated Migration Aged 15 Years and Over (Persons in April)"/>
    <s v="2009"/>
    <s v="2009"/>
    <s v="-06"/>
    <s v="All persons"/>
    <s v="2"/>
    <s v="Female"/>
    <s v="04"/>
    <s v="Emigrants: All destinations"/>
    <s v="Thousand"/>
    <n v="28.9"/>
  </r>
  <r>
    <s v="PEA20"/>
    <s v="Estimated Migration Aged 15 Years and Over (Persons in April)"/>
    <s v="2009"/>
    <s v="2009"/>
    <s v="-06"/>
    <s v="All persons"/>
    <s v="2"/>
    <s v="Female"/>
    <s v="05"/>
    <s v="Immigrants: All origins"/>
    <s v="Thousand"/>
    <n v="34.6"/>
  </r>
  <r>
    <s v="PEA20"/>
    <s v="Estimated Migration Aged 15 Years and Over (Persons in April)"/>
    <s v="2009"/>
    <s v="2009"/>
    <s v="501"/>
    <s v="Persons at work"/>
    <s v="-"/>
    <s v="Both sexes"/>
    <s v="01"/>
    <s v="Net migration"/>
    <s v="Thousand"/>
    <n v="-7.6"/>
  </r>
  <r>
    <s v="PEA20"/>
    <s v="Estimated Migration Aged 15 Years and Over (Persons in April)"/>
    <s v="2009"/>
    <s v="2009"/>
    <s v="501"/>
    <s v="Persons at work"/>
    <s v="-"/>
    <s v="Both sexes"/>
    <s v="04"/>
    <s v="Emigrants: All destinations"/>
    <s v="Thousand"/>
    <n v="41.3"/>
  </r>
  <r>
    <s v="PEA20"/>
    <s v="Estimated Migration Aged 15 Years and Over (Persons in April)"/>
    <s v="2009"/>
    <s v="2009"/>
    <s v="501"/>
    <s v="Persons at work"/>
    <s v="-"/>
    <s v="Both sexes"/>
    <s v="05"/>
    <s v="Immigrants: All origins"/>
    <s v="Thousand"/>
    <n v="33.7"/>
  </r>
  <r>
    <s v="PEA20"/>
    <s v="Estimated Migration Aged 15 Years and Over (Persons in April)"/>
    <s v="2009"/>
    <s v="2009"/>
    <s v="501"/>
    <s v="Persons at work"/>
    <s v="1"/>
    <s v="Male"/>
    <s v="01"/>
    <s v="Net migration"/>
    <s v="Thousand"/>
    <n v="-6.8"/>
  </r>
  <r>
    <s v="PEA20"/>
    <s v="Estimated Migration Aged 15 Years and Over (Persons in April)"/>
    <s v="2009"/>
    <s v="2009"/>
    <s v="501"/>
    <s v="Persons at work"/>
    <s v="1"/>
    <s v="Male"/>
    <s v="04"/>
    <s v="Emigrants: All destinations"/>
    <s v="Thousand"/>
    <n v="25.6"/>
  </r>
  <r>
    <s v="PEA20"/>
    <s v="Estimated Migration Aged 15 Years and Over (Persons in April)"/>
    <s v="2009"/>
    <s v="2009"/>
    <s v="501"/>
    <s v="Persons at work"/>
    <s v="1"/>
    <s v="Male"/>
    <s v="05"/>
    <s v="Immigrants: All origins"/>
    <s v="Thousand"/>
    <n v="18.8"/>
  </r>
  <r>
    <s v="PEA20"/>
    <s v="Estimated Migration Aged 15 Years and Over (Persons in April)"/>
    <s v="2009"/>
    <s v="2009"/>
    <s v="501"/>
    <s v="Persons at work"/>
    <s v="2"/>
    <s v="Female"/>
    <s v="01"/>
    <s v="Net migration"/>
    <s v="Thousand"/>
    <n v="-0.8"/>
  </r>
  <r>
    <s v="PEA20"/>
    <s v="Estimated Migration Aged 15 Years and Over (Persons in April)"/>
    <s v="2009"/>
    <s v="2009"/>
    <s v="501"/>
    <s v="Persons at work"/>
    <s v="2"/>
    <s v="Female"/>
    <s v="04"/>
    <s v="Emigrants: All destinations"/>
    <s v="Thousand"/>
    <n v="15.7"/>
  </r>
  <r>
    <s v="PEA20"/>
    <s v="Estimated Migration Aged 15 Years and Over (Persons in April)"/>
    <s v="2009"/>
    <s v="2009"/>
    <s v="501"/>
    <s v="Persons at work"/>
    <s v="2"/>
    <s v="Female"/>
    <s v="05"/>
    <s v="Immigrants: All origins"/>
    <s v="Thousand"/>
    <n v="14.9"/>
  </r>
  <r>
    <s v="PEA20"/>
    <s v="Estimated Migration Aged 15 Years and Over (Persons in April)"/>
    <s v="2009"/>
    <s v="2009"/>
    <s v="-02"/>
    <s v="All unemployed persons"/>
    <s v="-"/>
    <s v="Both sexes"/>
    <s v="01"/>
    <s v="Net migration"/>
    <s v="Thousand"/>
    <n v="4.8"/>
  </r>
  <r>
    <s v="PEA20"/>
    <s v="Estimated Migration Aged 15 Years and Over (Persons in April)"/>
    <s v="2009"/>
    <s v="2009"/>
    <s v="-02"/>
    <s v="All unemployed persons"/>
    <s v="-"/>
    <s v="Both sexes"/>
    <s v="04"/>
    <s v="Emigrants: All destinations"/>
    <s v="Thousand"/>
    <n v="10.8"/>
  </r>
  <r>
    <s v="PEA20"/>
    <s v="Estimated Migration Aged 15 Years and Over (Persons in April)"/>
    <s v="2009"/>
    <s v="2009"/>
    <s v="-02"/>
    <s v="All unemployed persons"/>
    <s v="-"/>
    <s v="Both sexes"/>
    <s v="05"/>
    <s v="Immigrants: All origins"/>
    <s v="Thousand"/>
    <n v="15.7"/>
  </r>
  <r>
    <s v="PEA20"/>
    <s v="Estimated Migration Aged 15 Years and Over (Persons in April)"/>
    <s v="2009"/>
    <s v="2009"/>
    <s v="-02"/>
    <s v="All unemployed persons"/>
    <s v="1"/>
    <s v="Male"/>
    <s v="01"/>
    <s v="Net migration"/>
    <s v="Thousand"/>
    <n v="2.2"/>
  </r>
  <r>
    <s v="PEA20"/>
    <s v="Estimated Migration Aged 15 Years and Over (Persons in April)"/>
    <s v="2009"/>
    <s v="2009"/>
    <s v="-02"/>
    <s v="All unemployed persons"/>
    <s v="1"/>
    <s v="Male"/>
    <s v="04"/>
    <s v="Emigrants: All destinations"/>
    <s v="Thousand"/>
    <n v="7.7"/>
  </r>
  <r>
    <s v="PEA20"/>
    <s v="Estimated Migration Aged 15 Years and Over (Persons in April)"/>
    <s v="2009"/>
    <s v="2009"/>
    <s v="-02"/>
    <s v="All unemployed persons"/>
    <s v="1"/>
    <s v="Male"/>
    <s v="05"/>
    <s v="Immigrants: All origins"/>
    <s v="Thousand"/>
    <n v="9.8"/>
  </r>
  <r>
    <s v="PEA20"/>
    <s v="Estimated Migration Aged 15 Years and Over (Persons in April)"/>
    <s v="2009"/>
    <s v="2009"/>
    <s v="-02"/>
    <s v="All unemployed persons"/>
    <s v="2"/>
    <s v="Female"/>
    <s v="01"/>
    <s v="Net migration"/>
    <s v="Thousand"/>
    <n v="2.6"/>
  </r>
  <r>
    <s v="PEA20"/>
    <s v="Estimated Migration Aged 15 Years and Over (Persons in April)"/>
    <s v="2009"/>
    <s v="2009"/>
    <s v="-02"/>
    <s v="All unemployed persons"/>
    <s v="2"/>
    <s v="Female"/>
    <s v="04"/>
    <s v="Emigrants: All destinations"/>
    <s v="Thousand"/>
    <n v="3.2"/>
  </r>
  <r>
    <s v="PEA20"/>
    <s v="Estimated Migration Aged 15 Years and Over (Persons in April)"/>
    <s v="2009"/>
    <s v="2009"/>
    <s v="-02"/>
    <s v="All unemployed persons"/>
    <s v="2"/>
    <s v="Female"/>
    <s v="05"/>
    <s v="Immigrants: All origins"/>
    <s v="Thousand"/>
    <n v="5.8"/>
  </r>
  <r>
    <s v="PEA20"/>
    <s v="Estimated Migration Aged 15 Years and Over (Persons in April)"/>
    <s v="2009"/>
    <s v="2009"/>
    <s v="301"/>
    <s v="Student or pupil"/>
    <s v="-"/>
    <s v="Both sexes"/>
    <s v="01"/>
    <s v="Net migration"/>
    <s v="Thousand"/>
    <n v="-2.7"/>
  </r>
  <r>
    <s v="PEA20"/>
    <s v="Estimated Migration Aged 15 Years and Over (Persons in April)"/>
    <s v="2009"/>
    <s v="2009"/>
    <s v="301"/>
    <s v="Student or pupil"/>
    <s v="-"/>
    <s v="Both sexes"/>
    <s v="04"/>
    <s v="Emigrants: All destinations"/>
    <s v="Thousand"/>
    <n v="12.5"/>
  </r>
  <r>
    <s v="PEA20"/>
    <s v="Estimated Migration Aged 15 Years and Over (Persons in April)"/>
    <s v="2009"/>
    <s v="2009"/>
    <s v="301"/>
    <s v="Student or pupil"/>
    <s v="-"/>
    <s v="Both sexes"/>
    <s v="05"/>
    <s v="Immigrants: All origins"/>
    <s v="Thousand"/>
    <n v="9.8"/>
  </r>
  <r>
    <s v="PEA20"/>
    <s v="Estimated Migration Aged 15 Years and Over (Persons in April)"/>
    <s v="2009"/>
    <s v="2009"/>
    <s v="301"/>
    <s v="Student or pupil"/>
    <s v="1"/>
    <s v="Male"/>
    <s v="01"/>
    <s v="Net migration"/>
    <s v="Thousand"/>
    <n v="-2.1"/>
  </r>
  <r>
    <s v="PEA20"/>
    <s v="Estimated Migration Aged 15 Years and Over (Persons in April)"/>
    <s v="2009"/>
    <s v="2009"/>
    <s v="301"/>
    <s v="Student or pupil"/>
    <s v="1"/>
    <s v="Male"/>
    <s v="04"/>
    <s v="Emigrants: All destinations"/>
    <s v="Thousand"/>
    <n v="6"/>
  </r>
  <r>
    <s v="PEA20"/>
    <s v="Estimated Migration Aged 15 Years and Over (Persons in April)"/>
    <s v="2009"/>
    <s v="2009"/>
    <s v="301"/>
    <s v="Student or pupil"/>
    <s v="1"/>
    <s v="Male"/>
    <s v="05"/>
    <s v="Immigrants: All origins"/>
    <s v="Thousand"/>
    <n v="3.8"/>
  </r>
  <r>
    <s v="PEA20"/>
    <s v="Estimated Migration Aged 15 Years and Over (Persons in April)"/>
    <s v="2009"/>
    <s v="2009"/>
    <s v="301"/>
    <s v="Student or pupil"/>
    <s v="2"/>
    <s v="Female"/>
    <s v="01"/>
    <s v="Net migration"/>
    <s v="Thousand"/>
    <n v="-0.6"/>
  </r>
  <r>
    <s v="PEA20"/>
    <s v="Estimated Migration Aged 15 Years and Over (Persons in April)"/>
    <s v="2009"/>
    <s v="2009"/>
    <s v="301"/>
    <s v="Student or pupil"/>
    <s v="2"/>
    <s v="Female"/>
    <s v="04"/>
    <s v="Emigrants: All destinations"/>
    <s v="Thousand"/>
    <n v="6.5"/>
  </r>
  <r>
    <s v="PEA20"/>
    <s v="Estimated Migration Aged 15 Years and Over (Persons in April)"/>
    <s v="2009"/>
    <s v="2009"/>
    <s v="301"/>
    <s v="Student or pupil"/>
    <s v="2"/>
    <s v="Female"/>
    <s v="05"/>
    <s v="Immigrants: All origins"/>
    <s v="Thousand"/>
    <n v="5.9"/>
  </r>
  <r>
    <s v="PEA20"/>
    <s v="Estimated Migration Aged 15 Years and Over (Persons in April)"/>
    <s v="2009"/>
    <s v="2009"/>
    <s v="603"/>
    <s v="Other economic status"/>
    <s v="-"/>
    <s v="Both sexes"/>
    <s v="01"/>
    <s v="Net migration"/>
    <s v="Thousand"/>
    <n v="5"/>
  </r>
  <r>
    <s v="PEA20"/>
    <s v="Estimated Migration Aged 15 Years and Over (Persons in April)"/>
    <s v="2009"/>
    <s v="2009"/>
    <s v="603"/>
    <s v="Other economic status"/>
    <s v="-"/>
    <s v="Both sexes"/>
    <s v="04"/>
    <s v="Emigrants: All destinations"/>
    <s v="Thousand"/>
    <n v="5.1"/>
  </r>
  <r>
    <s v="PEA20"/>
    <s v="Estimated Migration Aged 15 Years and Over (Persons in April)"/>
    <s v="2009"/>
    <s v="2009"/>
    <s v="603"/>
    <s v="Other economic status"/>
    <s v="-"/>
    <s v="Both sexes"/>
    <s v="05"/>
    <s v="Immigrants: All origins"/>
    <s v="Thousand"/>
    <n v="10.1"/>
  </r>
  <r>
    <s v="PEA20"/>
    <s v="Estimated Migration Aged 15 Years and Over (Persons in April)"/>
    <s v="2009"/>
    <s v="2009"/>
    <s v="603"/>
    <s v="Other economic status"/>
    <s v="1"/>
    <s v="Male"/>
    <s v="01"/>
    <s v="Net migration"/>
    <s v="Thousand"/>
    <n v="0.5"/>
  </r>
  <r>
    <s v="PEA20"/>
    <s v="Estimated Migration Aged 15 Years and Over (Persons in April)"/>
    <s v="2009"/>
    <s v="2009"/>
    <s v="603"/>
    <s v="Other economic status"/>
    <s v="1"/>
    <s v="Male"/>
    <s v="04"/>
    <s v="Emigrants: All destinations"/>
    <s v="Thousand"/>
    <n v="1.5"/>
  </r>
  <r>
    <s v="PEA20"/>
    <s v="Estimated Migration Aged 15 Years and Over (Persons in April)"/>
    <s v="2009"/>
    <s v="2009"/>
    <s v="603"/>
    <s v="Other economic status"/>
    <s v="1"/>
    <s v="Male"/>
    <s v="05"/>
    <s v="Immigrants: All origins"/>
    <s v="Thousand"/>
    <n v="2.1"/>
  </r>
  <r>
    <s v="PEA20"/>
    <s v="Estimated Migration Aged 15 Years and Over (Persons in April)"/>
    <s v="2009"/>
    <s v="2009"/>
    <s v="603"/>
    <s v="Other economic status"/>
    <s v="2"/>
    <s v="Female"/>
    <s v="01"/>
    <s v="Net migration"/>
    <s v="Thousand"/>
    <n v="4.4"/>
  </r>
  <r>
    <s v="PEA20"/>
    <s v="Estimated Migration Aged 15 Years and Over (Persons in April)"/>
    <s v="2009"/>
    <s v="2009"/>
    <s v="603"/>
    <s v="Other economic status"/>
    <s v="2"/>
    <s v="Female"/>
    <s v="04"/>
    <s v="Emigrants: All destinations"/>
    <s v="Thousand"/>
    <n v="3.5"/>
  </r>
  <r>
    <s v="PEA20"/>
    <s v="Estimated Migration Aged 15 Years and Over (Persons in April)"/>
    <s v="2009"/>
    <s v="2009"/>
    <s v="603"/>
    <s v="Other economic status"/>
    <s v="2"/>
    <s v="Female"/>
    <s v="05"/>
    <s v="Immigrants: All origins"/>
    <s v="Thousand"/>
    <n v="8"/>
  </r>
  <r>
    <s v="PEA20"/>
    <s v="Estimated Migration Aged 15 Years and Over (Persons in April)"/>
    <s v="2010"/>
    <s v="2010"/>
    <s v="-06"/>
    <s v="All persons"/>
    <s v="-"/>
    <s v="Both sexes"/>
    <s v="01"/>
    <s v="Net migration"/>
    <s v="Thousand"/>
    <n v="-27.2"/>
  </r>
  <r>
    <s v="PEA20"/>
    <s v="Estimated Migration Aged 15 Years and Over (Persons in April)"/>
    <s v="2010"/>
    <s v="2010"/>
    <s v="-06"/>
    <s v="All persons"/>
    <s v="-"/>
    <s v="Both sexes"/>
    <s v="04"/>
    <s v="Emigrants: All destinations"/>
    <s v="Thousand"/>
    <n v="67.2"/>
  </r>
  <r>
    <s v="PEA20"/>
    <s v="Estimated Migration Aged 15 Years and Over (Persons in April)"/>
    <s v="2010"/>
    <s v="2010"/>
    <s v="-06"/>
    <s v="All persons"/>
    <s v="-"/>
    <s v="Both sexes"/>
    <s v="05"/>
    <s v="Immigrants: All origins"/>
    <s v="Thousand"/>
    <n v="39.9"/>
  </r>
  <r>
    <s v="PEA20"/>
    <s v="Estimated Migration Aged 15 Years and Over (Persons in April)"/>
    <s v="2010"/>
    <s v="2010"/>
    <s v="-06"/>
    <s v="All persons"/>
    <s v="1"/>
    <s v="Male"/>
    <s v="01"/>
    <s v="Net migration"/>
    <s v="Thousand"/>
    <n v="-20.6"/>
  </r>
  <r>
    <s v="PEA20"/>
    <s v="Estimated Migration Aged 15 Years and Over (Persons in April)"/>
    <s v="2010"/>
    <s v="2010"/>
    <s v="-06"/>
    <s v="All persons"/>
    <s v="1"/>
    <s v="Male"/>
    <s v="04"/>
    <s v="Emigrants: All destinations"/>
    <s v="Thousand"/>
    <n v="39.6"/>
  </r>
  <r>
    <s v="PEA20"/>
    <s v="Estimated Migration Aged 15 Years and Over (Persons in April)"/>
    <s v="2010"/>
    <s v="2010"/>
    <s v="-06"/>
    <s v="All persons"/>
    <s v="1"/>
    <s v="Male"/>
    <s v="05"/>
    <s v="Immigrants: All origins"/>
    <s v="Thousand"/>
    <n v="19"/>
  </r>
  <r>
    <s v="PEA20"/>
    <s v="Estimated Migration Aged 15 Years and Over (Persons in April)"/>
    <s v="2010"/>
    <s v="2010"/>
    <s v="-06"/>
    <s v="All persons"/>
    <s v="2"/>
    <s v="Female"/>
    <s v="01"/>
    <s v="Net migration"/>
    <s v="Thousand"/>
    <n v="-6.6"/>
  </r>
  <r>
    <s v="PEA20"/>
    <s v="Estimated Migration Aged 15 Years and Over (Persons in April)"/>
    <s v="2010"/>
    <s v="2010"/>
    <s v="-06"/>
    <s v="All persons"/>
    <s v="2"/>
    <s v="Female"/>
    <s v="04"/>
    <s v="Emigrants: All destinations"/>
    <s v="Thousand"/>
    <n v="27.6"/>
  </r>
  <r>
    <s v="PEA20"/>
    <s v="Estimated Migration Aged 15 Years and Over (Persons in April)"/>
    <s v="2010"/>
    <s v="2010"/>
    <s v="-06"/>
    <s v="All persons"/>
    <s v="2"/>
    <s v="Female"/>
    <s v="05"/>
    <s v="Immigrants: All origins"/>
    <s v="Thousand"/>
    <n v="21"/>
  </r>
  <r>
    <s v="PEA20"/>
    <s v="Estimated Migration Aged 15 Years and Over (Persons in April)"/>
    <s v="2010"/>
    <s v="2010"/>
    <s v="501"/>
    <s v="Persons at work"/>
    <s v="-"/>
    <s v="Both sexes"/>
    <s v="01"/>
    <s v="Net migration"/>
    <s v="Thousand"/>
    <n v="-12.7"/>
  </r>
  <r>
    <s v="PEA20"/>
    <s v="Estimated Migration Aged 15 Years and Over (Persons in April)"/>
    <s v="2010"/>
    <s v="2010"/>
    <s v="501"/>
    <s v="Persons at work"/>
    <s v="-"/>
    <s v="Both sexes"/>
    <s v="04"/>
    <s v="Emigrants: All destinations"/>
    <s v="Thousand"/>
    <n v="31.1"/>
  </r>
  <r>
    <s v="PEA20"/>
    <s v="Estimated Migration Aged 15 Years and Over (Persons in April)"/>
    <s v="2010"/>
    <s v="2010"/>
    <s v="501"/>
    <s v="Persons at work"/>
    <s v="-"/>
    <s v="Both sexes"/>
    <s v="05"/>
    <s v="Immigrants: All origins"/>
    <s v="Thousand"/>
    <n v="18.4"/>
  </r>
  <r>
    <s v="PEA20"/>
    <s v="Estimated Migration Aged 15 Years and Over (Persons in April)"/>
    <s v="2010"/>
    <s v="2010"/>
    <s v="501"/>
    <s v="Persons at work"/>
    <s v="1"/>
    <s v="Male"/>
    <s v="01"/>
    <s v="Net migration"/>
    <s v="Thousand"/>
    <n v="-8.6"/>
  </r>
  <r>
    <s v="PEA20"/>
    <s v="Estimated Migration Aged 15 Years and Over (Persons in April)"/>
    <s v="2010"/>
    <s v="2010"/>
    <s v="501"/>
    <s v="Persons at work"/>
    <s v="1"/>
    <s v="Male"/>
    <s v="04"/>
    <s v="Emigrants: All destinations"/>
    <s v="Thousand"/>
    <n v="18.2"/>
  </r>
  <r>
    <s v="PEA20"/>
    <s v="Estimated Migration Aged 15 Years and Over (Persons in April)"/>
    <s v="2010"/>
    <s v="2010"/>
    <s v="501"/>
    <s v="Persons at work"/>
    <s v="1"/>
    <s v="Male"/>
    <s v="05"/>
    <s v="Immigrants: All origins"/>
    <s v="Thousand"/>
    <n v="9.6"/>
  </r>
  <r>
    <s v="PEA20"/>
    <s v="Estimated Migration Aged 15 Years and Over (Persons in April)"/>
    <s v="2010"/>
    <s v="2010"/>
    <s v="501"/>
    <s v="Persons at work"/>
    <s v="2"/>
    <s v="Female"/>
    <s v="01"/>
    <s v="Net migration"/>
    <s v="Thousand"/>
    <n v="-4.2"/>
  </r>
  <r>
    <s v="PEA20"/>
    <s v="Estimated Migration Aged 15 Years and Over (Persons in April)"/>
    <s v="2010"/>
    <s v="2010"/>
    <s v="501"/>
    <s v="Persons at work"/>
    <s v="2"/>
    <s v="Female"/>
    <s v="04"/>
    <s v="Emigrants: All destinations"/>
    <s v="Thousand"/>
    <n v="12.9"/>
  </r>
  <r>
    <s v="PEA20"/>
    <s v="Estimated Migration Aged 15 Years and Over (Persons in April)"/>
    <s v="2010"/>
    <s v="2010"/>
    <s v="501"/>
    <s v="Persons at work"/>
    <s v="2"/>
    <s v="Female"/>
    <s v="05"/>
    <s v="Immigrants: All origins"/>
    <s v="Thousand"/>
    <n v="8.7"/>
  </r>
  <r>
    <s v="PEA20"/>
    <s v="Estimated Migration Aged 15 Years and Over (Persons in April)"/>
    <s v="2010"/>
    <s v="2010"/>
    <s v="-02"/>
    <s v="All unemployed persons"/>
    <s v="-"/>
    <s v="Both sexes"/>
    <s v="01"/>
    <s v="Net migration"/>
    <s v="Thousand"/>
    <n v="-7.9"/>
  </r>
  <r>
    <s v="PEA20"/>
    <s v="Estimated Migration Aged 15 Years and Over (Persons in April)"/>
    <s v="2010"/>
    <s v="2010"/>
    <s v="-02"/>
    <s v="All unemployed persons"/>
    <s v="-"/>
    <s v="Both sexes"/>
    <s v="04"/>
    <s v="Emigrants: All destinations"/>
    <s v="Thousand"/>
    <n v="16.4"/>
  </r>
  <r>
    <s v="PEA20"/>
    <s v="Estimated Migration Aged 15 Years and Over (Persons in April)"/>
    <s v="2010"/>
    <s v="2010"/>
    <s v="-02"/>
    <s v="All unemployed persons"/>
    <s v="-"/>
    <s v="Both sexes"/>
    <s v="05"/>
    <s v="Immigrants: All origins"/>
    <s v="Thousand"/>
    <n v="8.5"/>
  </r>
  <r>
    <s v="PEA20"/>
    <s v="Estimated Migration Aged 15 Years and Over (Persons in April)"/>
    <s v="2010"/>
    <s v="2010"/>
    <s v="-02"/>
    <s v="All unemployed persons"/>
    <s v="1"/>
    <s v="Male"/>
    <s v="01"/>
    <s v="Net migration"/>
    <s v="Thousand"/>
    <n v="-8.4"/>
  </r>
  <r>
    <s v="PEA20"/>
    <s v="Estimated Migration Aged 15 Years and Over (Persons in April)"/>
    <s v="2010"/>
    <s v="2010"/>
    <s v="-02"/>
    <s v="All unemployed persons"/>
    <s v="1"/>
    <s v="Male"/>
    <s v="04"/>
    <s v="Emigrants: All destinations"/>
    <s v="Thousand"/>
    <n v="13.2"/>
  </r>
  <r>
    <s v="PEA20"/>
    <s v="Estimated Migration Aged 15 Years and Over (Persons in April)"/>
    <s v="2010"/>
    <s v="2010"/>
    <s v="-02"/>
    <s v="All unemployed persons"/>
    <s v="1"/>
    <s v="Male"/>
    <s v="05"/>
    <s v="Immigrants: All origins"/>
    <s v="Thousand"/>
    <n v="4.8"/>
  </r>
  <r>
    <s v="PEA20"/>
    <s v="Estimated Migration Aged 15 Years and Over (Persons in April)"/>
    <s v="2010"/>
    <s v="2010"/>
    <s v="-02"/>
    <s v="All unemployed persons"/>
    <s v="2"/>
    <s v="Female"/>
    <s v="01"/>
    <s v="Net migration"/>
    <s v="Thousand"/>
    <n v="0.5"/>
  </r>
  <r>
    <s v="PEA20"/>
    <s v="Estimated Migration Aged 15 Years and Over (Persons in April)"/>
    <s v="2010"/>
    <s v="2010"/>
    <s v="-02"/>
    <s v="All unemployed persons"/>
    <s v="2"/>
    <s v="Female"/>
    <s v="04"/>
    <s v="Emigrants: All destinations"/>
    <s v="Thousand"/>
    <n v="3.2"/>
  </r>
  <r>
    <s v="PEA20"/>
    <s v="Estimated Migration Aged 15 Years and Over (Persons in April)"/>
    <s v="2010"/>
    <s v="2010"/>
    <s v="-02"/>
    <s v="All unemployed persons"/>
    <s v="2"/>
    <s v="Female"/>
    <s v="05"/>
    <s v="Immigrants: All origins"/>
    <s v="Thousand"/>
    <n v="3.7"/>
  </r>
  <r>
    <s v="PEA20"/>
    <s v="Estimated Migration Aged 15 Years and Over (Persons in April)"/>
    <s v="2010"/>
    <s v="2010"/>
    <s v="301"/>
    <s v="Student or pupil"/>
    <s v="-"/>
    <s v="Both sexes"/>
    <s v="01"/>
    <s v="Net migration"/>
    <s v="Thousand"/>
    <n v="-8.1"/>
  </r>
  <r>
    <s v="PEA20"/>
    <s v="Estimated Migration Aged 15 Years and Over (Persons in April)"/>
    <s v="2010"/>
    <s v="2010"/>
    <s v="301"/>
    <s v="Student or pupil"/>
    <s v="-"/>
    <s v="Both sexes"/>
    <s v="04"/>
    <s v="Emigrants: All destinations"/>
    <s v="Thousand"/>
    <n v="14.2"/>
  </r>
  <r>
    <s v="PEA20"/>
    <s v="Estimated Migration Aged 15 Years and Over (Persons in April)"/>
    <s v="2010"/>
    <s v="2010"/>
    <s v="301"/>
    <s v="Student or pupil"/>
    <s v="-"/>
    <s v="Both sexes"/>
    <s v="05"/>
    <s v="Immigrants: All origins"/>
    <s v="Thousand"/>
    <n v="6.1"/>
  </r>
  <r>
    <s v="PEA20"/>
    <s v="Estimated Migration Aged 15 Years and Over (Persons in April)"/>
    <s v="2010"/>
    <s v="2010"/>
    <s v="301"/>
    <s v="Student or pupil"/>
    <s v="1"/>
    <s v="Male"/>
    <s v="01"/>
    <s v="Net migration"/>
    <s v="Thousand"/>
    <n v="-4.3"/>
  </r>
  <r>
    <s v="PEA20"/>
    <s v="Estimated Migration Aged 15 Years and Over (Persons in April)"/>
    <s v="2010"/>
    <s v="2010"/>
    <s v="301"/>
    <s v="Student or pupil"/>
    <s v="1"/>
    <s v="Male"/>
    <s v="04"/>
    <s v="Emigrants: All destinations"/>
    <s v="Thousand"/>
    <n v="6.9"/>
  </r>
  <r>
    <s v="PEA20"/>
    <s v="Estimated Migration Aged 15 Years and Over (Persons in April)"/>
    <s v="2010"/>
    <s v="2010"/>
    <s v="301"/>
    <s v="Student or pupil"/>
    <s v="1"/>
    <s v="Male"/>
    <s v="05"/>
    <s v="Immigrants: All origins"/>
    <s v="Thousand"/>
    <n v="2.6"/>
  </r>
  <r>
    <s v="PEA20"/>
    <s v="Estimated Migration Aged 15 Years and Over (Persons in April)"/>
    <s v="2010"/>
    <s v="2010"/>
    <s v="301"/>
    <s v="Student or pupil"/>
    <s v="2"/>
    <s v="Female"/>
    <s v="01"/>
    <s v="Net migration"/>
    <s v="Thousand"/>
    <n v="-3.8"/>
  </r>
  <r>
    <s v="PEA20"/>
    <s v="Estimated Migration Aged 15 Years and Over (Persons in April)"/>
    <s v="2010"/>
    <s v="2010"/>
    <s v="301"/>
    <s v="Student or pupil"/>
    <s v="2"/>
    <s v="Female"/>
    <s v="04"/>
    <s v="Emigrants: All destinations"/>
    <s v="Thousand"/>
    <n v="7.3"/>
  </r>
  <r>
    <s v="PEA20"/>
    <s v="Estimated Migration Aged 15 Years and Over (Persons in April)"/>
    <s v="2010"/>
    <s v="2010"/>
    <s v="301"/>
    <s v="Student or pupil"/>
    <s v="2"/>
    <s v="Female"/>
    <s v="05"/>
    <s v="Immigrants: All origins"/>
    <s v="Thousand"/>
    <n v="3.5"/>
  </r>
  <r>
    <s v="PEA20"/>
    <s v="Estimated Migration Aged 15 Years and Over (Persons in April)"/>
    <s v="2010"/>
    <s v="2010"/>
    <s v="603"/>
    <s v="Other economic status"/>
    <s v="-"/>
    <s v="Both sexes"/>
    <s v="01"/>
    <s v="Net migration"/>
    <s v="Thousand"/>
    <n v="1.5"/>
  </r>
  <r>
    <s v="PEA20"/>
    <s v="Estimated Migration Aged 15 Years and Over (Persons in April)"/>
    <s v="2010"/>
    <s v="2010"/>
    <s v="603"/>
    <s v="Other economic status"/>
    <s v="-"/>
    <s v="Both sexes"/>
    <s v="04"/>
    <s v="Emigrants: All destinations"/>
    <s v="Thousand"/>
    <n v="5.5"/>
  </r>
  <r>
    <s v="PEA20"/>
    <s v="Estimated Migration Aged 15 Years and Over (Persons in April)"/>
    <s v="2010"/>
    <s v="2010"/>
    <s v="603"/>
    <s v="Other economic status"/>
    <s v="-"/>
    <s v="Both sexes"/>
    <s v="05"/>
    <s v="Immigrants: All origins"/>
    <s v="Thousand"/>
    <n v="7"/>
  </r>
  <r>
    <s v="PEA20"/>
    <s v="Estimated Migration Aged 15 Years and Over (Persons in April)"/>
    <s v="2010"/>
    <s v="2010"/>
    <s v="603"/>
    <s v="Other economic status"/>
    <s v="1"/>
    <s v="Male"/>
    <s v="01"/>
    <s v="Net migration"/>
    <s v="Thousand"/>
    <n v="0.6"/>
  </r>
  <r>
    <s v="PEA20"/>
    <s v="Estimated Migration Aged 15 Years and Over (Persons in April)"/>
    <s v="2010"/>
    <s v="2010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0"/>
    <s v="2010"/>
    <s v="603"/>
    <s v="Other economic status"/>
    <s v="1"/>
    <s v="Male"/>
    <s v="05"/>
    <s v="Immigrants: All origins"/>
    <s v="Thousand"/>
    <n v="1.9"/>
  </r>
  <r>
    <s v="PEA20"/>
    <s v="Estimated Migration Aged 15 Years and Over (Persons in April)"/>
    <s v="2010"/>
    <s v="2010"/>
    <s v="603"/>
    <s v="Other economic status"/>
    <s v="2"/>
    <s v="Female"/>
    <s v="01"/>
    <s v="Net migration"/>
    <s v="Thousand"/>
    <n v="0.9"/>
  </r>
  <r>
    <s v="PEA20"/>
    <s v="Estimated Migration Aged 15 Years and Over (Persons in April)"/>
    <s v="2010"/>
    <s v="2010"/>
    <s v="603"/>
    <s v="Other economic status"/>
    <s v="2"/>
    <s v="Female"/>
    <s v="04"/>
    <s v="Emigrants: All destinations"/>
    <s v="Thousand"/>
    <n v="4.2"/>
  </r>
  <r>
    <s v="PEA20"/>
    <s v="Estimated Migration Aged 15 Years and Over (Persons in April)"/>
    <s v="2010"/>
    <s v="2010"/>
    <s v="603"/>
    <s v="Other economic status"/>
    <s v="2"/>
    <s v="Female"/>
    <s v="05"/>
    <s v="Immigrants: All origins"/>
    <s v="Thousand"/>
    <n v="5.1"/>
  </r>
  <r>
    <s v="PEA20"/>
    <s v="Estimated Migration Aged 15 Years and Over (Persons in April)"/>
    <s v="2011"/>
    <s v="2011"/>
    <s v="-06"/>
    <s v="All persons"/>
    <s v="-"/>
    <s v="Both sexes"/>
    <s v="01"/>
    <s v="Net migration"/>
    <s v="Thousand"/>
    <n v="-28.2"/>
  </r>
  <r>
    <s v="PEA20"/>
    <s v="Estimated Migration Aged 15 Years and Over (Persons in April)"/>
    <s v="2011"/>
    <s v="2011"/>
    <s v="-06"/>
    <s v="All persons"/>
    <s v="-"/>
    <s v="Both sexes"/>
    <s v="04"/>
    <s v="Emigrants: All destinations"/>
    <s v="Thousand"/>
    <n v="75.4"/>
  </r>
  <r>
    <s v="PEA20"/>
    <s v="Estimated Migration Aged 15 Years and Over (Persons in April)"/>
    <s v="2011"/>
    <s v="2011"/>
    <s v="-06"/>
    <s v="All persons"/>
    <s v="-"/>
    <s v="Both sexes"/>
    <s v="05"/>
    <s v="Immigrants: All origins"/>
    <s v="Thousand"/>
    <n v="47.1"/>
  </r>
  <r>
    <s v="PEA20"/>
    <s v="Estimated Migration Aged 15 Years and Over (Persons in April)"/>
    <s v="2011"/>
    <s v="2011"/>
    <s v="-06"/>
    <s v="All persons"/>
    <s v="1"/>
    <s v="Male"/>
    <s v="01"/>
    <s v="Net migration"/>
    <s v="Thousand"/>
    <n v="-16.5"/>
  </r>
  <r>
    <s v="PEA20"/>
    <s v="Estimated Migration Aged 15 Years and Over (Persons in April)"/>
    <s v="2011"/>
    <s v="2011"/>
    <s v="-06"/>
    <s v="All persons"/>
    <s v="1"/>
    <s v="Male"/>
    <s v="04"/>
    <s v="Emigrants: All destinations"/>
    <s v="Thousand"/>
    <n v="39.3"/>
  </r>
  <r>
    <s v="PEA20"/>
    <s v="Estimated Migration Aged 15 Years and Over (Persons in April)"/>
    <s v="2011"/>
    <s v="2011"/>
    <s v="-06"/>
    <s v="All persons"/>
    <s v="1"/>
    <s v="Male"/>
    <s v="05"/>
    <s v="Immigrants: All origins"/>
    <s v="Thousand"/>
    <n v="22.9"/>
  </r>
  <r>
    <s v="PEA20"/>
    <s v="Estimated Migration Aged 15 Years and Over (Persons in April)"/>
    <s v="2011"/>
    <s v="2011"/>
    <s v="-06"/>
    <s v="All persons"/>
    <s v="2"/>
    <s v="Female"/>
    <s v="01"/>
    <s v="Net migration"/>
    <s v="Thousand"/>
    <n v="-11.8"/>
  </r>
  <r>
    <s v="PEA20"/>
    <s v="Estimated Migration Aged 15 Years and Over (Persons in April)"/>
    <s v="2011"/>
    <s v="2011"/>
    <s v="-06"/>
    <s v="All persons"/>
    <s v="2"/>
    <s v="Female"/>
    <s v="04"/>
    <s v="Emigrants: All destinations"/>
    <s v="Thousand"/>
    <n v="36"/>
  </r>
  <r>
    <s v="PEA20"/>
    <s v="Estimated Migration Aged 15 Years and Over (Persons in April)"/>
    <s v="2011"/>
    <s v="2011"/>
    <s v="-06"/>
    <s v="All persons"/>
    <s v="2"/>
    <s v="Female"/>
    <s v="05"/>
    <s v="Immigrants: All origins"/>
    <s v="Thousand"/>
    <n v="24.3"/>
  </r>
  <r>
    <s v="PEA20"/>
    <s v="Estimated Migration Aged 15 Years and Over (Persons in April)"/>
    <s v="2011"/>
    <s v="2011"/>
    <s v="501"/>
    <s v="Persons at work"/>
    <s v="-"/>
    <s v="Both sexes"/>
    <s v="01"/>
    <s v="Net migration"/>
    <s v="Thousand"/>
    <n v="-13"/>
  </r>
  <r>
    <s v="PEA20"/>
    <s v="Estimated Migration Aged 15 Years and Over (Persons in April)"/>
    <s v="2011"/>
    <s v="2011"/>
    <s v="501"/>
    <s v="Persons at work"/>
    <s v="-"/>
    <s v="Both sexes"/>
    <s v="04"/>
    <s v="Emigrants: All destinations"/>
    <s v="Thousand"/>
    <n v="36.2"/>
  </r>
  <r>
    <s v="PEA20"/>
    <s v="Estimated Migration Aged 15 Years and Over (Persons in April)"/>
    <s v="2011"/>
    <s v="2011"/>
    <s v="501"/>
    <s v="Persons at work"/>
    <s v="-"/>
    <s v="Both sexes"/>
    <s v="05"/>
    <s v="Immigrants: All origins"/>
    <s v="Thousand"/>
    <n v="23.2"/>
  </r>
  <r>
    <s v="PEA20"/>
    <s v="Estimated Migration Aged 15 Years and Over (Persons in April)"/>
    <s v="2011"/>
    <s v="2011"/>
    <s v="501"/>
    <s v="Persons at work"/>
    <s v="1"/>
    <s v="Male"/>
    <s v="01"/>
    <s v="Net migration"/>
    <s v="Thousand"/>
    <n v="-6.4"/>
  </r>
  <r>
    <s v="PEA20"/>
    <s v="Estimated Migration Aged 15 Years and Over (Persons in April)"/>
    <s v="2011"/>
    <s v="2011"/>
    <s v="501"/>
    <s v="Persons at work"/>
    <s v="1"/>
    <s v="Male"/>
    <s v="04"/>
    <s v="Emigrants: All destinations"/>
    <s v="Thousand"/>
    <n v="18.3"/>
  </r>
  <r>
    <s v="PEA20"/>
    <s v="Estimated Migration Aged 15 Years and Over (Persons in April)"/>
    <s v="2011"/>
    <s v="2011"/>
    <s v="501"/>
    <s v="Persons at work"/>
    <s v="1"/>
    <s v="Male"/>
    <s v="05"/>
    <s v="Immigrants: All origins"/>
    <s v="Thousand"/>
    <n v="11.9"/>
  </r>
  <r>
    <s v="PEA20"/>
    <s v="Estimated Migration Aged 15 Years and Over (Persons in April)"/>
    <s v="2011"/>
    <s v="2011"/>
    <s v="501"/>
    <s v="Persons at work"/>
    <s v="2"/>
    <s v="Female"/>
    <s v="01"/>
    <s v="Net migration"/>
    <s v="Thousand"/>
    <n v="-6.6"/>
  </r>
  <r>
    <s v="PEA20"/>
    <s v="Estimated Migration Aged 15 Years and Over (Persons in April)"/>
    <s v="2011"/>
    <s v="2011"/>
    <s v="501"/>
    <s v="Persons at work"/>
    <s v="2"/>
    <s v="Female"/>
    <s v="04"/>
    <s v="Emigrants: All destinations"/>
    <s v="Thousand"/>
    <n v="17.9"/>
  </r>
  <r>
    <s v="PEA20"/>
    <s v="Estimated Migration Aged 15 Years and Over (Persons in April)"/>
    <s v="2011"/>
    <s v="2011"/>
    <s v="501"/>
    <s v="Persons at work"/>
    <s v="2"/>
    <s v="Female"/>
    <s v="05"/>
    <s v="Immigrants: All origins"/>
    <s v="Thousand"/>
    <n v="11.3"/>
  </r>
  <r>
    <s v="PEA20"/>
    <s v="Estimated Migration Aged 15 Years and Over (Persons in April)"/>
    <s v="2011"/>
    <s v="2011"/>
    <s v="-02"/>
    <s v="All unemployed persons"/>
    <s v="-"/>
    <s v="Both sexes"/>
    <s v="01"/>
    <s v="Net migration"/>
    <s v="Thousand"/>
    <n v="-5.5"/>
  </r>
  <r>
    <s v="PEA20"/>
    <s v="Estimated Migration Aged 15 Years and Over (Persons in April)"/>
    <s v="2011"/>
    <s v="2011"/>
    <s v="-02"/>
    <s v="All unemployed persons"/>
    <s v="-"/>
    <s v="Both sexes"/>
    <s v="04"/>
    <s v="Emigrants: All destinations"/>
    <s v="Thousand"/>
    <n v="15.2"/>
  </r>
  <r>
    <s v="PEA20"/>
    <s v="Estimated Migration Aged 15 Years and Over (Persons in April)"/>
    <s v="2011"/>
    <s v="2011"/>
    <s v="-02"/>
    <s v="All unemployed persons"/>
    <s v="-"/>
    <s v="Both sexes"/>
    <s v="05"/>
    <s v="Immigrants: All origins"/>
    <s v="Thousand"/>
    <n v="9.7"/>
  </r>
  <r>
    <s v="PEA20"/>
    <s v="Estimated Migration Aged 15 Years and Over (Persons in April)"/>
    <s v="2011"/>
    <s v="2011"/>
    <s v="-02"/>
    <s v="All unemployed persons"/>
    <s v="1"/>
    <s v="Male"/>
    <s v="01"/>
    <s v="Net migration"/>
    <s v="Thousand"/>
    <n v="-5.7"/>
  </r>
  <r>
    <s v="PEA20"/>
    <s v="Estimated Migration Aged 15 Years and Over (Persons in April)"/>
    <s v="2011"/>
    <s v="2011"/>
    <s v="-02"/>
    <s v="All unemployed persons"/>
    <s v="1"/>
    <s v="Male"/>
    <s v="04"/>
    <s v="Emigrants: All destinations"/>
    <s v="Thousand"/>
    <n v="10.9"/>
  </r>
  <r>
    <s v="PEA20"/>
    <s v="Estimated Migration Aged 15 Years and Over (Persons in April)"/>
    <s v="2011"/>
    <s v="2011"/>
    <s v="-02"/>
    <s v="All unemployed persons"/>
    <s v="1"/>
    <s v="Male"/>
    <s v="05"/>
    <s v="Immigrants: All origins"/>
    <s v="Thousand"/>
    <n v="5.2"/>
  </r>
  <r>
    <s v="PEA20"/>
    <s v="Estimated Migration Aged 15 Years and Over (Persons in April)"/>
    <s v="2011"/>
    <s v="2011"/>
    <s v="-02"/>
    <s v="All unemployed persons"/>
    <s v="2"/>
    <s v="Female"/>
    <s v="01"/>
    <s v="Net migration"/>
    <s v="Thousand"/>
    <n v="0.2"/>
  </r>
  <r>
    <s v="PEA20"/>
    <s v="Estimated Migration Aged 15 Years and Over (Persons in April)"/>
    <s v="2011"/>
    <s v="2011"/>
    <s v="-02"/>
    <s v="All unemployed persons"/>
    <s v="2"/>
    <s v="Female"/>
    <s v="04"/>
    <s v="Emigrants: All destinations"/>
    <s v="Thousand"/>
    <n v="4.3"/>
  </r>
  <r>
    <s v="PEA20"/>
    <s v="Estimated Migration Aged 15 Years and Over (Persons in April)"/>
    <s v="2011"/>
    <s v="2011"/>
    <s v="-02"/>
    <s v="All unemployed persons"/>
    <s v="2"/>
    <s v="Female"/>
    <s v="05"/>
    <s v="Immigrants: All origins"/>
    <s v="Thousand"/>
    <n v="4.5"/>
  </r>
  <r>
    <s v="PEA20"/>
    <s v="Estimated Migration Aged 15 Years and Over (Persons in April)"/>
    <s v="2011"/>
    <s v="2011"/>
    <s v="301"/>
    <s v="Student or pupil"/>
    <s v="-"/>
    <s v="Both sexes"/>
    <s v="01"/>
    <s v="Net migration"/>
    <s v="Thousand"/>
    <n v="-8.6"/>
  </r>
  <r>
    <s v="PEA20"/>
    <s v="Estimated Migration Aged 15 Years and Over (Persons in April)"/>
    <s v="2011"/>
    <s v="2011"/>
    <s v="301"/>
    <s v="Student or pupil"/>
    <s v="-"/>
    <s v="Both sexes"/>
    <s v="04"/>
    <s v="Emigrants: All destinations"/>
    <s v="Thousand"/>
    <n v="17.6"/>
  </r>
  <r>
    <s v="PEA20"/>
    <s v="Estimated Migration Aged 15 Years and Over (Persons in April)"/>
    <s v="2011"/>
    <s v="2011"/>
    <s v="301"/>
    <s v="Student or pupil"/>
    <s v="-"/>
    <s v="Both sexes"/>
    <s v="05"/>
    <s v="Immigrants: All origins"/>
    <s v="Thousand"/>
    <n v="9"/>
  </r>
  <r>
    <s v="PEA20"/>
    <s v="Estimated Migration Aged 15 Years and Over (Persons in April)"/>
    <s v="2011"/>
    <s v="2011"/>
    <s v="301"/>
    <s v="Student or pupil"/>
    <s v="1"/>
    <s v="Male"/>
    <s v="01"/>
    <s v="Net migration"/>
    <s v="Thousand"/>
    <n v="-4.2"/>
  </r>
  <r>
    <s v="PEA20"/>
    <s v="Estimated Migration Aged 15 Years and Over (Persons in April)"/>
    <s v="2011"/>
    <s v="2011"/>
    <s v="301"/>
    <s v="Student or pupil"/>
    <s v="1"/>
    <s v="Male"/>
    <s v="04"/>
    <s v="Emigrants: All destinations"/>
    <s v="Thousand"/>
    <n v="8.4"/>
  </r>
  <r>
    <s v="PEA20"/>
    <s v="Estimated Migration Aged 15 Years and Over (Persons in April)"/>
    <s v="2011"/>
    <s v="2011"/>
    <s v="301"/>
    <s v="Student or pupil"/>
    <s v="1"/>
    <s v="Male"/>
    <s v="05"/>
    <s v="Immigrants: All origins"/>
    <s v="Thousand"/>
    <n v="4.2"/>
  </r>
  <r>
    <s v="PEA20"/>
    <s v="Estimated Migration Aged 15 Years and Over (Persons in April)"/>
    <s v="2011"/>
    <s v="2011"/>
    <s v="301"/>
    <s v="Student or pupil"/>
    <s v="2"/>
    <s v="Female"/>
    <s v="01"/>
    <s v="Net migration"/>
    <s v="Thousand"/>
    <n v="-4.4"/>
  </r>
  <r>
    <s v="PEA20"/>
    <s v="Estimated Migration Aged 15 Years and Over (Persons in April)"/>
    <s v="2011"/>
    <s v="2011"/>
    <s v="301"/>
    <s v="Student or pupil"/>
    <s v="2"/>
    <s v="Female"/>
    <s v="04"/>
    <s v="Emigrants: All destinations"/>
    <s v="Thousand"/>
    <n v="9.1"/>
  </r>
  <r>
    <s v="PEA20"/>
    <s v="Estimated Migration Aged 15 Years and Over (Persons in April)"/>
    <s v="2011"/>
    <s v="2011"/>
    <s v="301"/>
    <s v="Student or pupil"/>
    <s v="2"/>
    <s v="Female"/>
    <s v="05"/>
    <s v="Immigrants: All origins"/>
    <s v="Thousand"/>
    <n v="4.8"/>
  </r>
  <r>
    <s v="PEA20"/>
    <s v="Estimated Migration Aged 15 Years and Over (Persons in April)"/>
    <s v="2011"/>
    <s v="2011"/>
    <s v="603"/>
    <s v="Other economic status"/>
    <s v="-"/>
    <s v="Both sexes"/>
    <s v="01"/>
    <s v="Net migration"/>
    <s v="Thousand"/>
    <n v="-1.2"/>
  </r>
  <r>
    <s v="PEA20"/>
    <s v="Estimated Migration Aged 15 Years and Over (Persons in April)"/>
    <s v="2011"/>
    <s v="2011"/>
    <s v="603"/>
    <s v="Other economic status"/>
    <s v="-"/>
    <s v="Both sexes"/>
    <s v="04"/>
    <s v="Emigrants: All destinations"/>
    <s v="Thousand"/>
    <n v="6.5"/>
  </r>
  <r>
    <s v="PEA20"/>
    <s v="Estimated Migration Aged 15 Years and Over (Persons in April)"/>
    <s v="2011"/>
    <s v="2011"/>
    <s v="603"/>
    <s v="Other economic status"/>
    <s v="-"/>
    <s v="Both sexes"/>
    <s v="05"/>
    <s v="Immigrants: All origins"/>
    <s v="Thousand"/>
    <n v="5.2"/>
  </r>
  <r>
    <s v="PEA20"/>
    <s v="Estimated Migration Aged 15 Years and Over (Persons in April)"/>
    <s v="2011"/>
    <s v="2011"/>
    <s v="603"/>
    <s v="Other economic status"/>
    <s v="1"/>
    <s v="Male"/>
    <s v="01"/>
    <s v="Net migration"/>
    <s v="Thousand"/>
    <n v="-0.2"/>
  </r>
  <r>
    <s v="PEA20"/>
    <s v="Estimated Migration Aged 15 Years and Over (Persons in April)"/>
    <s v="2011"/>
    <s v="2011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11"/>
    <s v="2011"/>
    <s v="603"/>
    <s v="Other economic status"/>
    <s v="1"/>
    <s v="Male"/>
    <s v="05"/>
    <s v="Immigrants: All origins"/>
    <s v="Thousand"/>
    <n v="1.6"/>
  </r>
  <r>
    <s v="PEA20"/>
    <s v="Estimated Migration Aged 15 Years and Over (Persons in April)"/>
    <s v="2011"/>
    <s v="2011"/>
    <s v="603"/>
    <s v="Other economic status"/>
    <s v="2"/>
    <s v="Female"/>
    <s v="01"/>
    <s v="Net migration"/>
    <s v="Thousand"/>
    <n v="-1.1"/>
  </r>
  <r>
    <s v="PEA20"/>
    <s v="Estimated Migration Aged 15 Years and Over (Persons in April)"/>
    <s v="2011"/>
    <s v="2011"/>
    <s v="603"/>
    <s v="Other economic status"/>
    <s v="2"/>
    <s v="Female"/>
    <s v="04"/>
    <s v="Emigrants: All destinations"/>
    <s v="Thousand"/>
    <n v="4.7"/>
  </r>
  <r>
    <s v="PEA20"/>
    <s v="Estimated Migration Aged 15 Years and Over (Persons in April)"/>
    <s v="2011"/>
    <s v="2011"/>
    <s v="603"/>
    <s v="Other economic status"/>
    <s v="2"/>
    <s v="Female"/>
    <s v="05"/>
    <s v="Immigrants: All origins"/>
    <s v="Thousand"/>
    <n v="3.7"/>
  </r>
  <r>
    <s v="PEA20"/>
    <s v="Estimated Migration Aged 15 Years and Over (Persons in April)"/>
    <s v="2012"/>
    <s v="2012"/>
    <s v="-06"/>
    <s v="All persons"/>
    <s v="-"/>
    <s v="Both sexes"/>
    <s v="01"/>
    <s v="Net migration"/>
    <s v="Thousand"/>
    <n v="-22.8"/>
  </r>
  <r>
    <s v="PEA20"/>
    <s v="Estimated Migration Aged 15 Years and Over (Persons in April)"/>
    <s v="2012"/>
    <s v="2012"/>
    <s v="-06"/>
    <s v="All persons"/>
    <s v="-"/>
    <s v="Both sexes"/>
    <s v="04"/>
    <s v="Emigrants: All destinations"/>
    <s v="Thousand"/>
    <n v="73.5"/>
  </r>
  <r>
    <s v="PEA20"/>
    <s v="Estimated Migration Aged 15 Years and Over (Persons in April)"/>
    <s v="2012"/>
    <s v="2012"/>
    <s v="-06"/>
    <s v="All persons"/>
    <s v="-"/>
    <s v="Both sexes"/>
    <s v="05"/>
    <s v="Immigrants: All origins"/>
    <s v="Thousand"/>
    <n v="50.6"/>
  </r>
  <r>
    <s v="PEA20"/>
    <s v="Estimated Migration Aged 15 Years and Over (Persons in April)"/>
    <s v="2012"/>
    <s v="2012"/>
    <s v="-06"/>
    <s v="All persons"/>
    <s v="1"/>
    <s v="Male"/>
    <s v="01"/>
    <s v="Net migration"/>
    <s v="Thousand"/>
    <n v="-16.6"/>
  </r>
  <r>
    <s v="PEA20"/>
    <s v="Estimated Migration Aged 15 Years and Over (Persons in April)"/>
    <s v="2012"/>
    <s v="2012"/>
    <s v="-06"/>
    <s v="All persons"/>
    <s v="1"/>
    <s v="Male"/>
    <s v="04"/>
    <s v="Emigrants: All destinations"/>
    <s v="Thousand"/>
    <n v="41.4"/>
  </r>
  <r>
    <s v="PEA20"/>
    <s v="Estimated Migration Aged 15 Years and Over (Persons in April)"/>
    <s v="2012"/>
    <s v="2012"/>
    <s v="-06"/>
    <s v="All persons"/>
    <s v="1"/>
    <s v="Male"/>
    <s v="05"/>
    <s v="Immigrants: All origins"/>
    <s v="Thousand"/>
    <n v="24.8"/>
  </r>
  <r>
    <s v="PEA20"/>
    <s v="Estimated Migration Aged 15 Years and Over (Persons in April)"/>
    <s v="2012"/>
    <s v="2012"/>
    <s v="-06"/>
    <s v="All persons"/>
    <s v="2"/>
    <s v="Female"/>
    <s v="01"/>
    <s v="Net migration"/>
    <s v="Thousand"/>
    <n v="-6.2"/>
  </r>
  <r>
    <s v="PEA20"/>
    <s v="Estimated Migration Aged 15 Years and Over (Persons in April)"/>
    <s v="2012"/>
    <s v="2012"/>
    <s v="-06"/>
    <s v="All persons"/>
    <s v="2"/>
    <s v="Female"/>
    <s v="04"/>
    <s v="Emigrants: All destinations"/>
    <s v="Thousand"/>
    <n v="32.1"/>
  </r>
  <r>
    <s v="PEA20"/>
    <s v="Estimated Migration Aged 15 Years and Over (Persons in April)"/>
    <s v="2012"/>
    <s v="2012"/>
    <s v="-06"/>
    <s v="All persons"/>
    <s v="2"/>
    <s v="Female"/>
    <s v="05"/>
    <s v="Immigrants: All origins"/>
    <s v="Thousand"/>
    <n v="25.9"/>
  </r>
  <r>
    <s v="PEA20"/>
    <s v="Estimated Migration Aged 15 Years and Over (Persons in April)"/>
    <s v="2012"/>
    <s v="2012"/>
    <s v="501"/>
    <s v="Persons at work"/>
    <s v="-"/>
    <s v="Both sexes"/>
    <s v="01"/>
    <s v="Net migration"/>
    <s v="Thousand"/>
    <n v="-10.4"/>
  </r>
  <r>
    <s v="PEA20"/>
    <s v="Estimated Migration Aged 15 Years and Over (Persons in April)"/>
    <s v="2012"/>
    <s v="2012"/>
    <s v="501"/>
    <s v="Persons at work"/>
    <s v="-"/>
    <s v="Both sexes"/>
    <s v="04"/>
    <s v="Emigrants: All destinations"/>
    <s v="Thousand"/>
    <n v="34.4"/>
  </r>
  <r>
    <s v="PEA20"/>
    <s v="Estimated Migration Aged 15 Years and Over (Persons in April)"/>
    <s v="2012"/>
    <s v="2012"/>
    <s v="501"/>
    <s v="Persons at work"/>
    <s v="-"/>
    <s v="Both sexes"/>
    <s v="05"/>
    <s v="Immigrants: All origins"/>
    <s v="Thousand"/>
    <n v="23.9"/>
  </r>
  <r>
    <s v="PEA20"/>
    <s v="Estimated Migration Aged 15 Years and Over (Persons in April)"/>
    <s v="2012"/>
    <s v="2012"/>
    <s v="501"/>
    <s v="Persons at work"/>
    <s v="1"/>
    <s v="Male"/>
    <s v="01"/>
    <s v="Net migration"/>
    <s v="Thousand"/>
    <n v="-6.1"/>
  </r>
  <r>
    <s v="PEA20"/>
    <s v="Estimated Migration Aged 15 Years and Over (Persons in April)"/>
    <s v="2012"/>
    <s v="2012"/>
    <s v="501"/>
    <s v="Persons at work"/>
    <s v="1"/>
    <s v="Male"/>
    <s v="04"/>
    <s v="Emigrants: All destinations"/>
    <s v="Thousand"/>
    <n v="18.8"/>
  </r>
  <r>
    <s v="PEA20"/>
    <s v="Estimated Migration Aged 15 Years and Over (Persons in April)"/>
    <s v="2012"/>
    <s v="2012"/>
    <s v="501"/>
    <s v="Persons at work"/>
    <s v="1"/>
    <s v="Male"/>
    <s v="05"/>
    <s v="Immigrants: All origins"/>
    <s v="Thousand"/>
    <n v="12.6"/>
  </r>
  <r>
    <s v="PEA20"/>
    <s v="Estimated Migration Aged 15 Years and Over (Persons in April)"/>
    <s v="2012"/>
    <s v="2012"/>
    <s v="501"/>
    <s v="Persons at work"/>
    <s v="2"/>
    <s v="Female"/>
    <s v="01"/>
    <s v="Net migration"/>
    <s v="Thousand"/>
    <n v="-4.3"/>
  </r>
  <r>
    <s v="PEA20"/>
    <s v="Estimated Migration Aged 15 Years and Over (Persons in April)"/>
    <s v="2012"/>
    <s v="2012"/>
    <s v="501"/>
    <s v="Persons at work"/>
    <s v="2"/>
    <s v="Female"/>
    <s v="04"/>
    <s v="Emigrants: All destinations"/>
    <s v="Thousand"/>
    <n v="15.6"/>
  </r>
  <r>
    <s v="PEA20"/>
    <s v="Estimated Migration Aged 15 Years and Over (Persons in April)"/>
    <s v="2012"/>
    <s v="2012"/>
    <s v="501"/>
    <s v="Persons at work"/>
    <s v="2"/>
    <s v="Female"/>
    <s v="05"/>
    <s v="Immigrants: All origins"/>
    <s v="Thousand"/>
    <n v="11.3"/>
  </r>
  <r>
    <s v="PEA20"/>
    <s v="Estimated Migration Aged 15 Years and Over (Persons in April)"/>
    <s v="2012"/>
    <s v="2012"/>
    <s v="-02"/>
    <s v="All unemployed persons"/>
    <s v="-"/>
    <s v="Both sexes"/>
    <s v="01"/>
    <s v="Net migration"/>
    <s v="Thousand"/>
    <n v="-6.1"/>
  </r>
  <r>
    <s v="PEA20"/>
    <s v="Estimated Migration Aged 15 Years and Over (Persons in April)"/>
    <s v="2012"/>
    <s v="2012"/>
    <s v="-02"/>
    <s v="All unemployed persons"/>
    <s v="-"/>
    <s v="Both sexes"/>
    <s v="04"/>
    <s v="Emigrants: All destinations"/>
    <s v="Thousand"/>
    <n v="16.6"/>
  </r>
  <r>
    <s v="PEA20"/>
    <s v="Estimated Migration Aged 15 Years and Over (Persons in April)"/>
    <s v="2012"/>
    <s v="2012"/>
    <s v="-02"/>
    <s v="All unemployed persons"/>
    <s v="-"/>
    <s v="Both sexes"/>
    <s v="05"/>
    <s v="Immigrants: All origins"/>
    <s v="Thousand"/>
    <n v="10.6"/>
  </r>
  <r>
    <s v="PEA20"/>
    <s v="Estimated Migration Aged 15 Years and Over (Persons in April)"/>
    <s v="2012"/>
    <s v="2012"/>
    <s v="-02"/>
    <s v="All unemployed persons"/>
    <s v="1"/>
    <s v="Male"/>
    <s v="01"/>
    <s v="Net migration"/>
    <s v="Thousand"/>
    <n v="-5.8"/>
  </r>
  <r>
    <s v="PEA20"/>
    <s v="Estimated Migration Aged 15 Years and Over (Persons in April)"/>
    <s v="2012"/>
    <s v="2012"/>
    <s v="-02"/>
    <s v="All unemployed persons"/>
    <s v="1"/>
    <s v="Male"/>
    <s v="04"/>
    <s v="Emigrants: All destinations"/>
    <s v="Thousand"/>
    <n v="12"/>
  </r>
  <r>
    <s v="PEA20"/>
    <s v="Estimated Migration Aged 15 Years and Over (Persons in April)"/>
    <s v="2012"/>
    <s v="2012"/>
    <s v="-02"/>
    <s v="All unemployed persons"/>
    <s v="1"/>
    <s v="Male"/>
    <s v="05"/>
    <s v="Immigrants: All origins"/>
    <s v="Thousand"/>
    <n v="6.2"/>
  </r>
  <r>
    <s v="PEA20"/>
    <s v="Estimated Migration Aged 15 Years and Over (Persons in April)"/>
    <s v="2012"/>
    <s v="2012"/>
    <s v="-02"/>
    <s v="All unemployed persons"/>
    <s v="2"/>
    <s v="Female"/>
    <s v="01"/>
    <s v="Net migration"/>
    <s v="Thousand"/>
    <n v="-0.3"/>
  </r>
  <r>
    <s v="PEA20"/>
    <s v="Estimated Migration Aged 15 Years and Over (Persons in April)"/>
    <s v="2012"/>
    <s v="2012"/>
    <s v="-02"/>
    <s v="All unemployed persons"/>
    <s v="2"/>
    <s v="Female"/>
    <s v="04"/>
    <s v="Emigrants: All destinations"/>
    <s v="Thousand"/>
    <n v="4.7"/>
  </r>
  <r>
    <s v="PEA20"/>
    <s v="Estimated Migration Aged 15 Years and Over (Persons in April)"/>
    <s v="2012"/>
    <s v="2012"/>
    <s v="-02"/>
    <s v="All unemployed persons"/>
    <s v="2"/>
    <s v="Female"/>
    <s v="05"/>
    <s v="Immigrants: All origins"/>
    <s v="Thousand"/>
    <n v="4.4"/>
  </r>
  <r>
    <s v="PEA20"/>
    <s v="Estimated Migration Aged 15 Years and Over (Persons in April)"/>
    <s v="2012"/>
    <s v="2012"/>
    <s v="301"/>
    <s v="Student or pupil"/>
    <s v="-"/>
    <s v="Both sexes"/>
    <s v="01"/>
    <s v="Net migration"/>
    <s v="Thousand"/>
    <n v="-9.3"/>
  </r>
  <r>
    <s v="PEA20"/>
    <s v="Estimated Migration Aged 15 Years and Over (Persons in April)"/>
    <s v="2012"/>
    <s v="2012"/>
    <s v="301"/>
    <s v="Student or pupil"/>
    <s v="-"/>
    <s v="Both sexes"/>
    <s v="04"/>
    <s v="Emigrants: All destinations"/>
    <s v="Thousand"/>
    <n v="17.5"/>
  </r>
  <r>
    <s v="PEA20"/>
    <s v="Estimated Migration Aged 15 Years and Over (Persons in April)"/>
    <s v="2012"/>
    <s v="2012"/>
    <s v="301"/>
    <s v="Student or pupil"/>
    <s v="-"/>
    <s v="Both sexes"/>
    <s v="05"/>
    <s v="Immigrants: All origins"/>
    <s v="Thousand"/>
    <n v="8.2"/>
  </r>
  <r>
    <s v="PEA20"/>
    <s v="Estimated Migration Aged 15 Years and Over (Persons in April)"/>
    <s v="2012"/>
    <s v="2012"/>
    <s v="301"/>
    <s v="Student or pupil"/>
    <s v="1"/>
    <s v="Male"/>
    <s v="01"/>
    <s v="Net migration"/>
    <s v="Thousand"/>
    <n v="-5.3"/>
  </r>
  <r>
    <s v="PEA20"/>
    <s v="Estimated Migration Aged 15 Years and Over (Persons in April)"/>
    <s v="2012"/>
    <s v="2012"/>
    <s v="301"/>
    <s v="Student or pupil"/>
    <s v="1"/>
    <s v="Male"/>
    <s v="04"/>
    <s v="Emigrants: All destinations"/>
    <s v="Thousand"/>
    <n v="9"/>
  </r>
  <r>
    <s v="PEA20"/>
    <s v="Estimated Migration Aged 15 Years and Over (Persons in April)"/>
    <s v="2012"/>
    <s v="2012"/>
    <s v="301"/>
    <s v="Student or pupil"/>
    <s v="1"/>
    <s v="Male"/>
    <s v="05"/>
    <s v="Immigrants: All origins"/>
    <s v="Thousand"/>
    <n v="3.7"/>
  </r>
  <r>
    <s v="PEA20"/>
    <s v="Estimated Migration Aged 15 Years and Over (Persons in April)"/>
    <s v="2012"/>
    <s v="2012"/>
    <s v="301"/>
    <s v="Student or pupil"/>
    <s v="2"/>
    <s v="Female"/>
    <s v="01"/>
    <s v="Net migration"/>
    <s v="Thousand"/>
    <n v="-4"/>
  </r>
  <r>
    <s v="PEA20"/>
    <s v="Estimated Migration Aged 15 Years and Over (Persons in April)"/>
    <s v="2012"/>
    <s v="2012"/>
    <s v="301"/>
    <s v="Student or pupil"/>
    <s v="2"/>
    <s v="Female"/>
    <s v="04"/>
    <s v="Emigrants: All destinations"/>
    <s v="Thousand"/>
    <n v="8.5"/>
  </r>
  <r>
    <s v="PEA20"/>
    <s v="Estimated Migration Aged 15 Years and Over (Persons in April)"/>
    <s v="2012"/>
    <s v="2012"/>
    <s v="301"/>
    <s v="Student or pupil"/>
    <s v="2"/>
    <s v="Female"/>
    <s v="05"/>
    <s v="Immigrants: All origins"/>
    <s v="Thousand"/>
    <n v="4.5"/>
  </r>
  <r>
    <s v="PEA20"/>
    <s v="Estimated Migration Aged 15 Years and Over (Persons in April)"/>
    <s v="2012"/>
    <s v="2012"/>
    <s v="603"/>
    <s v="Other economic status"/>
    <s v="-"/>
    <s v="Both sexes"/>
    <s v="01"/>
    <s v="Net migration"/>
    <s v="Thousand"/>
    <n v="3"/>
  </r>
  <r>
    <s v="PEA20"/>
    <s v="Estimated Migration Aged 15 Years and Over (Persons in April)"/>
    <s v="2012"/>
    <s v="2012"/>
    <s v="603"/>
    <s v="Other economic status"/>
    <s v="-"/>
    <s v="Both sexes"/>
    <s v="04"/>
    <s v="Emigrants: All destinations"/>
    <s v="Thousand"/>
    <n v="5"/>
  </r>
  <r>
    <s v="PEA20"/>
    <s v="Estimated Migration Aged 15 Years and Over (Persons in April)"/>
    <s v="2012"/>
    <s v="2012"/>
    <s v="603"/>
    <s v="Other economic status"/>
    <s v="-"/>
    <s v="Both sexes"/>
    <s v="05"/>
    <s v="Immigrants: All origins"/>
    <s v="Thousand"/>
    <n v="7.9"/>
  </r>
  <r>
    <s v="PEA20"/>
    <s v="Estimated Migration Aged 15 Years and Over (Persons in April)"/>
    <s v="2012"/>
    <s v="2012"/>
    <s v="603"/>
    <s v="Other economic status"/>
    <s v="1"/>
    <s v="Male"/>
    <s v="01"/>
    <s v="Net migration"/>
    <s v="Thousand"/>
    <n v="0.6"/>
  </r>
  <r>
    <s v="PEA20"/>
    <s v="Estimated Migration Aged 15 Years and Over (Persons in April)"/>
    <s v="2012"/>
    <s v="2012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12"/>
    <s v="2012"/>
    <s v="603"/>
    <s v="Other economic status"/>
    <s v="1"/>
    <s v="Male"/>
    <s v="05"/>
    <s v="Immigrants: All origins"/>
    <s v="Thousand"/>
    <n v="2.3"/>
  </r>
  <r>
    <s v="PEA20"/>
    <s v="Estimated Migration Aged 15 Years and Over (Persons in April)"/>
    <s v="2012"/>
    <s v="2012"/>
    <s v="603"/>
    <s v="Other economic status"/>
    <s v="2"/>
    <s v="Female"/>
    <s v="01"/>
    <s v="Net migration"/>
    <s v="Thousand"/>
    <n v="2.4"/>
  </r>
  <r>
    <s v="PEA20"/>
    <s v="Estimated Migration Aged 15 Years and Over (Persons in April)"/>
    <s v="2012"/>
    <s v="2012"/>
    <s v="603"/>
    <s v="Other economic status"/>
    <s v="2"/>
    <s v="Female"/>
    <s v="04"/>
    <s v="Emigrants: All destinations"/>
    <s v="Thousand"/>
    <n v="3.3"/>
  </r>
  <r>
    <s v="PEA20"/>
    <s v="Estimated Migration Aged 15 Years and Over (Persons in April)"/>
    <s v="2012"/>
    <s v="2012"/>
    <s v="603"/>
    <s v="Other economic status"/>
    <s v="2"/>
    <s v="Female"/>
    <s v="05"/>
    <s v="Immigrants: All origins"/>
    <s v="Thousand"/>
    <n v="5.7"/>
  </r>
  <r>
    <s v="PEA20"/>
    <s v="Estimated Migration Aged 15 Years and Over (Persons in April)"/>
    <s v="2013"/>
    <s v="2013"/>
    <s v="-06"/>
    <s v="All persons"/>
    <s v="-"/>
    <s v="Both sexes"/>
    <s v="01"/>
    <s v="Net migration"/>
    <s v="Thousand"/>
    <n v="-15.2"/>
  </r>
  <r>
    <s v="PEA20"/>
    <s v="Estimated Migration Aged 15 Years and Over (Persons in April)"/>
    <s v="2013"/>
    <s v="2013"/>
    <s v="-06"/>
    <s v="All persons"/>
    <s v="-"/>
    <s v="Both sexes"/>
    <s v="04"/>
    <s v="Emigrants: All destinations"/>
    <s v="Thousand"/>
    <n v="70.2"/>
  </r>
  <r>
    <s v="PEA20"/>
    <s v="Estimated Migration Aged 15 Years and Over (Persons in April)"/>
    <s v="2013"/>
    <s v="2013"/>
    <s v="-06"/>
    <s v="All persons"/>
    <s v="-"/>
    <s v="Both sexes"/>
    <s v="05"/>
    <s v="Immigrants: All origins"/>
    <s v="Thousand"/>
    <n v="55.1"/>
  </r>
  <r>
    <s v="PEA20"/>
    <s v="Estimated Migration Aged 15 Years and Over (Persons in April)"/>
    <s v="2013"/>
    <s v="2013"/>
    <s v="-06"/>
    <s v="All persons"/>
    <s v="1"/>
    <s v="Male"/>
    <s v="01"/>
    <s v="Net migration"/>
    <s v="Thousand"/>
    <n v="-6.9"/>
  </r>
  <r>
    <s v="PEA20"/>
    <s v="Estimated Migration Aged 15 Years and Over (Persons in April)"/>
    <s v="2013"/>
    <s v="2013"/>
    <s v="-06"/>
    <s v="All persons"/>
    <s v="1"/>
    <s v="Male"/>
    <s v="04"/>
    <s v="Emigrants: All destinations"/>
    <s v="Thousand"/>
    <n v="35.7"/>
  </r>
  <r>
    <s v="PEA20"/>
    <s v="Estimated Migration Aged 15 Years and Over (Persons in April)"/>
    <s v="2013"/>
    <s v="2013"/>
    <s v="-06"/>
    <s v="All persons"/>
    <s v="1"/>
    <s v="Male"/>
    <s v="05"/>
    <s v="Immigrants: All origins"/>
    <s v="Thousand"/>
    <n v="28.8"/>
  </r>
  <r>
    <s v="PEA20"/>
    <s v="Estimated Migration Aged 15 Years and Over (Persons in April)"/>
    <s v="2013"/>
    <s v="2013"/>
    <s v="-06"/>
    <s v="All persons"/>
    <s v="2"/>
    <s v="Female"/>
    <s v="01"/>
    <s v="Net migration"/>
    <s v="Thousand"/>
    <n v="-8.2"/>
  </r>
  <r>
    <s v="PEA20"/>
    <s v="Estimated Migration Aged 15 Years and Over (Persons in April)"/>
    <s v="2013"/>
    <s v="2013"/>
    <s v="-06"/>
    <s v="All persons"/>
    <s v="2"/>
    <s v="Female"/>
    <s v="04"/>
    <s v="Emigrants: All destinations"/>
    <s v="Thousand"/>
    <n v="34.5"/>
  </r>
  <r>
    <s v="PEA20"/>
    <s v="Estimated Migration Aged 15 Years and Over (Persons in April)"/>
    <s v="2013"/>
    <s v="2013"/>
    <s v="-06"/>
    <s v="All persons"/>
    <s v="2"/>
    <s v="Female"/>
    <s v="05"/>
    <s v="Immigrants: All origins"/>
    <s v="Thousand"/>
    <n v="26.3"/>
  </r>
  <r>
    <s v="PEA20"/>
    <s v="Estimated Migration Aged 15 Years and Over (Persons in April)"/>
    <s v="2013"/>
    <s v="2013"/>
    <s v="501"/>
    <s v="Persons at work"/>
    <s v="-"/>
    <s v="Both sexes"/>
    <s v="01"/>
    <s v="Net migration"/>
    <s v="Thousand"/>
    <n v="-5"/>
  </r>
  <r>
    <s v="PEA20"/>
    <s v="Estimated Migration Aged 15 Years and Over (Persons in April)"/>
    <s v="2013"/>
    <s v="2013"/>
    <s v="501"/>
    <s v="Persons at work"/>
    <s v="-"/>
    <s v="Both sexes"/>
    <s v="04"/>
    <s v="Emigrants: All destinations"/>
    <s v="Thousand"/>
    <n v="31.2"/>
  </r>
  <r>
    <s v="PEA20"/>
    <s v="Estimated Migration Aged 15 Years and Over (Persons in April)"/>
    <s v="2013"/>
    <s v="2013"/>
    <s v="501"/>
    <s v="Persons at work"/>
    <s v="-"/>
    <s v="Both sexes"/>
    <s v="05"/>
    <s v="Immigrants: All origins"/>
    <s v="Thousand"/>
    <n v="26.2"/>
  </r>
  <r>
    <s v="PEA20"/>
    <s v="Estimated Migration Aged 15 Years and Over (Persons in April)"/>
    <s v="2013"/>
    <s v="2013"/>
    <s v="501"/>
    <s v="Persons at work"/>
    <s v="1"/>
    <s v="Male"/>
    <s v="01"/>
    <s v="Net migration"/>
    <s v="Thousand"/>
    <n v="-0.9"/>
  </r>
  <r>
    <s v="PEA20"/>
    <s v="Estimated Migration Aged 15 Years and Over (Persons in April)"/>
    <s v="2013"/>
    <s v="2013"/>
    <s v="501"/>
    <s v="Persons at work"/>
    <s v="1"/>
    <s v="Male"/>
    <s v="04"/>
    <s v="Emigrants: All destinations"/>
    <s v="Thousand"/>
    <n v="16.1"/>
  </r>
  <r>
    <s v="PEA20"/>
    <s v="Estimated Migration Aged 15 Years and Over (Persons in April)"/>
    <s v="2013"/>
    <s v="2013"/>
    <s v="501"/>
    <s v="Persons at work"/>
    <s v="1"/>
    <s v="Male"/>
    <s v="05"/>
    <s v="Immigrants: All origins"/>
    <s v="Thousand"/>
    <n v="15.2"/>
  </r>
  <r>
    <s v="PEA20"/>
    <s v="Estimated Migration Aged 15 Years and Over (Persons in April)"/>
    <s v="2013"/>
    <s v="2013"/>
    <s v="501"/>
    <s v="Persons at work"/>
    <s v="2"/>
    <s v="Female"/>
    <s v="01"/>
    <s v="Net migration"/>
    <s v="Thousand"/>
    <n v="-4.1"/>
  </r>
  <r>
    <s v="PEA20"/>
    <s v="Estimated Migration Aged 15 Years and Over (Persons in April)"/>
    <s v="2013"/>
    <s v="2013"/>
    <s v="501"/>
    <s v="Persons at work"/>
    <s v="2"/>
    <s v="Female"/>
    <s v="04"/>
    <s v="Emigrants: All destinations"/>
    <s v="Thousand"/>
    <n v="15.2"/>
  </r>
  <r>
    <s v="PEA20"/>
    <s v="Estimated Migration Aged 15 Years and Over (Persons in April)"/>
    <s v="2013"/>
    <s v="2013"/>
    <s v="501"/>
    <s v="Persons at work"/>
    <s v="2"/>
    <s v="Female"/>
    <s v="05"/>
    <s v="Immigrants: All origins"/>
    <s v="Thousand"/>
    <n v="11.1"/>
  </r>
  <r>
    <s v="PEA20"/>
    <s v="Estimated Migration Aged 15 Years and Over (Persons in April)"/>
    <s v="2013"/>
    <s v="2013"/>
    <s v="-02"/>
    <s v="All unemployed persons"/>
    <s v="-"/>
    <s v="Both sexes"/>
    <s v="01"/>
    <s v="Net migration"/>
    <s v="Thousand"/>
    <n v="-6"/>
  </r>
  <r>
    <s v="PEA20"/>
    <s v="Estimated Migration Aged 15 Years and Over (Persons in April)"/>
    <s v="2013"/>
    <s v="2013"/>
    <s v="-02"/>
    <s v="All unemployed persons"/>
    <s v="-"/>
    <s v="Both sexes"/>
    <s v="04"/>
    <s v="Emigrants: All destinations"/>
    <s v="Thousand"/>
    <n v="14.8"/>
  </r>
  <r>
    <s v="PEA20"/>
    <s v="Estimated Migration Aged 15 Years and Over (Persons in April)"/>
    <s v="2013"/>
    <s v="2013"/>
    <s v="-02"/>
    <s v="All unemployed persons"/>
    <s v="-"/>
    <s v="Both sexes"/>
    <s v="05"/>
    <s v="Immigrants: All origins"/>
    <s v="Thousand"/>
    <n v="8.8"/>
  </r>
  <r>
    <s v="PEA20"/>
    <s v="Estimated Migration Aged 15 Years and Over (Persons in April)"/>
    <s v="2013"/>
    <s v="2013"/>
    <s v="-02"/>
    <s v="All unemployed persons"/>
    <s v="1"/>
    <s v="Male"/>
    <s v="01"/>
    <s v="Net migration"/>
    <s v="Thousand"/>
    <n v="-4.7"/>
  </r>
  <r>
    <s v="PEA20"/>
    <s v="Estimated Migration Aged 15 Years and Over (Persons in April)"/>
    <s v="2013"/>
    <s v="2013"/>
    <s v="-02"/>
    <s v="All unemployed persons"/>
    <s v="1"/>
    <s v="Male"/>
    <s v="04"/>
    <s v="Emigrants: All destinations"/>
    <s v="Thousand"/>
    <n v="10.4"/>
  </r>
  <r>
    <s v="PEA20"/>
    <s v="Estimated Migration Aged 15 Years and Over (Persons in April)"/>
    <s v="2013"/>
    <s v="2013"/>
    <s v="-02"/>
    <s v="All unemployed persons"/>
    <s v="1"/>
    <s v="Male"/>
    <s v="05"/>
    <s v="Immigrants: All origins"/>
    <s v="Thousand"/>
    <n v="5.7"/>
  </r>
  <r>
    <s v="PEA20"/>
    <s v="Estimated Migration Aged 15 Years and Over (Persons in April)"/>
    <s v="2013"/>
    <s v="2013"/>
    <s v="-02"/>
    <s v="All unemployed persons"/>
    <s v="2"/>
    <s v="Female"/>
    <s v="01"/>
    <s v="Net migration"/>
    <s v="Thousand"/>
    <n v="-1.3"/>
  </r>
  <r>
    <s v="PEA20"/>
    <s v="Estimated Migration Aged 15 Years and Over (Persons in April)"/>
    <s v="2013"/>
    <s v="2013"/>
    <s v="-02"/>
    <s v="All unemployed persons"/>
    <s v="2"/>
    <s v="Female"/>
    <s v="04"/>
    <s v="Emigrants: All destinations"/>
    <s v="Thousand"/>
    <n v="4.4"/>
  </r>
  <r>
    <s v="PEA20"/>
    <s v="Estimated Migration Aged 15 Years and Over (Persons in April)"/>
    <s v="2013"/>
    <s v="2013"/>
    <s v="-02"/>
    <s v="All unemployed persons"/>
    <s v="2"/>
    <s v="Female"/>
    <s v="05"/>
    <s v="Immigrants: All origins"/>
    <s v="Thousand"/>
    <n v="3.1"/>
  </r>
  <r>
    <s v="PEA20"/>
    <s v="Estimated Migration Aged 15 Years and Over (Persons in April)"/>
    <s v="2013"/>
    <s v="2013"/>
    <s v="301"/>
    <s v="Student or pupil"/>
    <s v="-"/>
    <s v="Both sexes"/>
    <s v="01"/>
    <s v="Net migration"/>
    <s v="Thousand"/>
    <n v="-4.2"/>
  </r>
  <r>
    <s v="PEA20"/>
    <s v="Estimated Migration Aged 15 Years and Over (Persons in April)"/>
    <s v="2013"/>
    <s v="2013"/>
    <s v="301"/>
    <s v="Student or pupil"/>
    <s v="-"/>
    <s v="Both sexes"/>
    <s v="04"/>
    <s v="Emigrants: All destinations"/>
    <s v="Thousand"/>
    <n v="17.2"/>
  </r>
  <r>
    <s v="PEA20"/>
    <s v="Estimated Migration Aged 15 Years and Over (Persons in April)"/>
    <s v="2013"/>
    <s v="2013"/>
    <s v="301"/>
    <s v="Student or pupil"/>
    <s v="-"/>
    <s v="Both sexes"/>
    <s v="05"/>
    <s v="Immigrants: All origins"/>
    <s v="Thousand"/>
    <n v="13"/>
  </r>
  <r>
    <s v="PEA20"/>
    <s v="Estimated Migration Aged 15 Years and Over (Persons in April)"/>
    <s v="2013"/>
    <s v="2013"/>
    <s v="301"/>
    <s v="Student or pupil"/>
    <s v="1"/>
    <s v="Male"/>
    <s v="01"/>
    <s v="Net migration"/>
    <s v="Thousand"/>
    <n v="-0.3"/>
  </r>
  <r>
    <s v="PEA20"/>
    <s v="Estimated Migration Aged 15 Years and Over (Persons in April)"/>
    <s v="2013"/>
    <s v="2013"/>
    <s v="301"/>
    <s v="Student or pupil"/>
    <s v="1"/>
    <s v="Male"/>
    <s v="04"/>
    <s v="Emigrants: All destinations"/>
    <s v="Thousand"/>
    <n v="7.4"/>
  </r>
  <r>
    <s v="PEA20"/>
    <s v="Estimated Migration Aged 15 Years and Over (Persons in April)"/>
    <s v="2013"/>
    <s v="2013"/>
    <s v="301"/>
    <s v="Student or pupil"/>
    <s v="1"/>
    <s v="Male"/>
    <s v="05"/>
    <s v="Immigrants: All origins"/>
    <s v="Thousand"/>
    <n v="7.2"/>
  </r>
  <r>
    <s v="PEA20"/>
    <s v="Estimated Migration Aged 15 Years and Over (Persons in April)"/>
    <s v="2013"/>
    <s v="2013"/>
    <s v="301"/>
    <s v="Student or pupil"/>
    <s v="2"/>
    <s v="Female"/>
    <s v="01"/>
    <s v="Net migration"/>
    <s v="Thousand"/>
    <n v="-3.9"/>
  </r>
  <r>
    <s v="PEA20"/>
    <s v="Estimated Migration Aged 15 Years and Over (Persons in April)"/>
    <s v="2013"/>
    <s v="2013"/>
    <s v="301"/>
    <s v="Student or pupil"/>
    <s v="2"/>
    <s v="Female"/>
    <s v="04"/>
    <s v="Emigrants: All destinations"/>
    <s v="Thousand"/>
    <n v="9.8"/>
  </r>
  <r>
    <s v="PEA20"/>
    <s v="Estimated Migration Aged 15 Years and Over (Persons in April)"/>
    <s v="2013"/>
    <s v="2013"/>
    <s v="301"/>
    <s v="Student or pupil"/>
    <s v="2"/>
    <s v="Female"/>
    <s v="05"/>
    <s v="Immigrants: All origins"/>
    <s v="Thousand"/>
    <n v="5.8"/>
  </r>
  <r>
    <s v="PEA20"/>
    <s v="Estimated Migration Aged 15 Years and Over (Persons in April)"/>
    <s v="2013"/>
    <s v="2013"/>
    <s v="603"/>
    <s v="Other economic status"/>
    <s v="-"/>
    <s v="Both sexes"/>
    <s v="01"/>
    <s v="Net migration"/>
    <s v="Thousand"/>
    <n v="0"/>
  </r>
  <r>
    <s v="PEA20"/>
    <s v="Estimated Migration Aged 15 Years and Over (Persons in April)"/>
    <s v="2013"/>
    <s v="2013"/>
    <s v="603"/>
    <s v="Other economic status"/>
    <s v="-"/>
    <s v="Both sexes"/>
    <s v="04"/>
    <s v="Emigrants: All destinations"/>
    <s v="Thousand"/>
    <n v="7"/>
  </r>
  <r>
    <s v="PEA20"/>
    <s v="Estimated Migration Aged 15 Years and Over (Persons in April)"/>
    <s v="2013"/>
    <s v="2013"/>
    <s v="603"/>
    <s v="Other economic status"/>
    <s v="-"/>
    <s v="Both sexes"/>
    <s v="05"/>
    <s v="Immigrants: All origins"/>
    <s v="Thousand"/>
    <n v="7"/>
  </r>
  <r>
    <s v="PEA20"/>
    <s v="Estimated Migration Aged 15 Years and Over (Persons in April)"/>
    <s v="2013"/>
    <s v="2013"/>
    <s v="603"/>
    <s v="Other economic status"/>
    <s v="1"/>
    <s v="Male"/>
    <s v="01"/>
    <s v="Net migration"/>
    <s v="Thousand"/>
    <n v="-1.1"/>
  </r>
  <r>
    <s v="PEA20"/>
    <s v="Estimated Migration Aged 15 Years and Over (Persons in April)"/>
    <s v="2013"/>
    <s v="2013"/>
    <s v="603"/>
    <s v="Other economic status"/>
    <s v="1"/>
    <s v="Male"/>
    <s v="04"/>
    <s v="Emigrants: All destinations"/>
    <s v="Thousand"/>
    <n v="1.9"/>
  </r>
  <r>
    <s v="PEA20"/>
    <s v="Estimated Migration Aged 15 Years and Over (Persons in April)"/>
    <s v="2013"/>
    <s v="2013"/>
    <s v="603"/>
    <s v="Other economic status"/>
    <s v="1"/>
    <s v="Male"/>
    <s v="05"/>
    <s v="Immigrants: All origins"/>
    <s v="Thousand"/>
    <n v="0.8"/>
  </r>
  <r>
    <s v="PEA20"/>
    <s v="Estimated Migration Aged 15 Years and Over (Persons in April)"/>
    <s v="2013"/>
    <s v="2013"/>
    <s v="603"/>
    <s v="Other economic status"/>
    <s v="2"/>
    <s v="Female"/>
    <s v="01"/>
    <s v="Net migration"/>
    <s v="Thousand"/>
    <n v="1.1"/>
  </r>
  <r>
    <s v="PEA20"/>
    <s v="Estimated Migration Aged 15 Years and Over (Persons in April)"/>
    <s v="2013"/>
    <s v="2013"/>
    <s v="603"/>
    <s v="Other economic status"/>
    <s v="2"/>
    <s v="Female"/>
    <s v="04"/>
    <s v="Emigrants: All destinations"/>
    <s v="Thousand"/>
    <n v="5.2"/>
  </r>
  <r>
    <s v="PEA20"/>
    <s v="Estimated Migration Aged 15 Years and Over (Persons in April)"/>
    <s v="2013"/>
    <s v="2013"/>
    <s v="603"/>
    <s v="Other economic status"/>
    <s v="2"/>
    <s v="Female"/>
    <s v="05"/>
    <s v="Immigrants: All origins"/>
    <s v="Thousand"/>
    <n v="6.2"/>
  </r>
  <r>
    <s v="PEA20"/>
    <s v="Estimated Migration Aged 15 Years and Over (Persons in April)"/>
    <s v="2014"/>
    <s v="2014"/>
    <s v="-06"/>
    <s v="All persons"/>
    <s v="-"/>
    <s v="Both sexes"/>
    <s v="01"/>
    <s v="Net migration"/>
    <s v="Thousand"/>
    <n v="-4.8"/>
  </r>
  <r>
    <s v="PEA20"/>
    <s v="Estimated Migration Aged 15 Years and Over (Persons in April)"/>
    <s v="2014"/>
    <s v="2014"/>
    <s v="-06"/>
    <s v="All persons"/>
    <s v="-"/>
    <s v="Both sexes"/>
    <s v="04"/>
    <s v="Emigrants: All destinations"/>
    <s v="Thousand"/>
    <n v="64.8"/>
  </r>
  <r>
    <s v="PEA20"/>
    <s v="Estimated Migration Aged 15 Years and Over (Persons in April)"/>
    <s v="2014"/>
    <s v="2014"/>
    <s v="-06"/>
    <s v="All persons"/>
    <s v="-"/>
    <s v="Both sexes"/>
    <s v="05"/>
    <s v="Immigrants: All origins"/>
    <s v="Thousand"/>
    <n v="60"/>
  </r>
  <r>
    <s v="PEA20"/>
    <s v="Estimated Migration Aged 15 Years and Over (Persons in April)"/>
    <s v="2014"/>
    <s v="2014"/>
    <s v="-06"/>
    <s v="All persons"/>
    <s v="1"/>
    <s v="Male"/>
    <s v="01"/>
    <s v="Net migration"/>
    <s v="Thousand"/>
    <n v="-5.6"/>
  </r>
  <r>
    <s v="PEA20"/>
    <s v="Estimated Migration Aged 15 Years and Over (Persons in April)"/>
    <s v="2014"/>
    <s v="2014"/>
    <s v="-06"/>
    <s v="All persons"/>
    <s v="1"/>
    <s v="Male"/>
    <s v="04"/>
    <s v="Emigrants: All destinations"/>
    <s v="Thousand"/>
    <n v="33.9"/>
  </r>
  <r>
    <s v="PEA20"/>
    <s v="Estimated Migration Aged 15 Years and Over (Persons in April)"/>
    <s v="2014"/>
    <s v="2014"/>
    <s v="-06"/>
    <s v="All persons"/>
    <s v="1"/>
    <s v="Male"/>
    <s v="05"/>
    <s v="Immigrants: All origins"/>
    <s v="Thousand"/>
    <n v="28.3"/>
  </r>
  <r>
    <s v="PEA20"/>
    <s v="Estimated Migration Aged 15 Years and Over (Persons in April)"/>
    <s v="2014"/>
    <s v="2014"/>
    <s v="-06"/>
    <s v="All persons"/>
    <s v="2"/>
    <s v="Female"/>
    <s v="01"/>
    <s v="Net migration"/>
    <s v="Thousand"/>
    <n v="0.7"/>
  </r>
  <r>
    <s v="PEA20"/>
    <s v="Estimated Migration Aged 15 Years and Over (Persons in April)"/>
    <s v="2014"/>
    <s v="2014"/>
    <s v="-06"/>
    <s v="All persons"/>
    <s v="2"/>
    <s v="Female"/>
    <s v="04"/>
    <s v="Emigrants: All destinations"/>
    <s v="Thousand"/>
    <n v="30.9"/>
  </r>
  <r>
    <s v="PEA20"/>
    <s v="Estimated Migration Aged 15 Years and Over (Persons in April)"/>
    <s v="2014"/>
    <s v="2014"/>
    <s v="-06"/>
    <s v="All persons"/>
    <s v="2"/>
    <s v="Female"/>
    <s v="05"/>
    <s v="Immigrants: All origins"/>
    <s v="Thousand"/>
    <n v="31.6"/>
  </r>
  <r>
    <s v="PEA20"/>
    <s v="Estimated Migration Aged 15 Years and Over (Persons in April)"/>
    <s v="2014"/>
    <s v="2014"/>
    <s v="501"/>
    <s v="Persons at work"/>
    <s v="-"/>
    <s v="Both sexes"/>
    <s v="01"/>
    <s v="Net migration"/>
    <s v="Thousand"/>
    <n v="0.9"/>
  </r>
  <r>
    <s v="PEA20"/>
    <s v="Estimated Migration Aged 15 Years and Over (Persons in April)"/>
    <s v="2014"/>
    <s v="2014"/>
    <s v="501"/>
    <s v="Persons at work"/>
    <s v="-"/>
    <s v="Both sexes"/>
    <s v="04"/>
    <s v="Emigrants: All destinations"/>
    <s v="Thousand"/>
    <n v="24.7"/>
  </r>
  <r>
    <s v="PEA20"/>
    <s v="Estimated Migration Aged 15 Years and Over (Persons in April)"/>
    <s v="2014"/>
    <s v="2014"/>
    <s v="501"/>
    <s v="Persons at work"/>
    <s v="-"/>
    <s v="Both sexes"/>
    <s v="05"/>
    <s v="Immigrants: All origins"/>
    <s v="Thousand"/>
    <n v="25.6"/>
  </r>
  <r>
    <s v="PEA20"/>
    <s v="Estimated Migration Aged 15 Years and Over (Persons in April)"/>
    <s v="2014"/>
    <s v="2014"/>
    <s v="501"/>
    <s v="Persons at work"/>
    <s v="1"/>
    <s v="Male"/>
    <s v="01"/>
    <s v="Net migration"/>
    <s v="Thousand"/>
    <n v="1.4"/>
  </r>
  <r>
    <s v="PEA20"/>
    <s v="Estimated Migration Aged 15 Years and Over (Persons in April)"/>
    <s v="2014"/>
    <s v="2014"/>
    <s v="501"/>
    <s v="Persons at work"/>
    <s v="1"/>
    <s v="Male"/>
    <s v="04"/>
    <s v="Emigrants: All destinations"/>
    <s v="Thousand"/>
    <n v="12.3"/>
  </r>
  <r>
    <s v="PEA20"/>
    <s v="Estimated Migration Aged 15 Years and Over (Persons in April)"/>
    <s v="2014"/>
    <s v="2014"/>
    <s v="501"/>
    <s v="Persons at work"/>
    <s v="1"/>
    <s v="Male"/>
    <s v="05"/>
    <s v="Immigrants: All origins"/>
    <s v="Thousand"/>
    <n v="13.7"/>
  </r>
  <r>
    <s v="PEA20"/>
    <s v="Estimated Migration Aged 15 Years and Over (Persons in April)"/>
    <s v="2014"/>
    <s v="2014"/>
    <s v="501"/>
    <s v="Persons at work"/>
    <s v="2"/>
    <s v="Female"/>
    <s v="01"/>
    <s v="Net migration"/>
    <s v="Thousand"/>
    <n v="-0.5"/>
  </r>
  <r>
    <s v="PEA20"/>
    <s v="Estimated Migration Aged 15 Years and Over (Persons in April)"/>
    <s v="2014"/>
    <s v="2014"/>
    <s v="501"/>
    <s v="Persons at work"/>
    <s v="2"/>
    <s v="Female"/>
    <s v="04"/>
    <s v="Emigrants: All destinations"/>
    <s v="Thousand"/>
    <n v="12.3"/>
  </r>
  <r>
    <s v="PEA20"/>
    <s v="Estimated Migration Aged 15 Years and Over (Persons in April)"/>
    <s v="2014"/>
    <s v="2014"/>
    <s v="501"/>
    <s v="Persons at work"/>
    <s v="2"/>
    <s v="Female"/>
    <s v="05"/>
    <s v="Immigrants: All origins"/>
    <s v="Thousand"/>
    <n v="11.9"/>
  </r>
  <r>
    <s v="PEA20"/>
    <s v="Estimated Migration Aged 15 Years and Over (Persons in April)"/>
    <s v="2014"/>
    <s v="2014"/>
    <s v="-02"/>
    <s v="All unemployed persons"/>
    <s v="-"/>
    <s v="Both sexes"/>
    <s v="01"/>
    <s v="Net migration"/>
    <s v="Thousand"/>
    <n v="-2.8"/>
  </r>
  <r>
    <s v="PEA20"/>
    <s v="Estimated Migration Aged 15 Years and Over (Persons in April)"/>
    <s v="2014"/>
    <s v="2014"/>
    <s v="-02"/>
    <s v="All unemployed persons"/>
    <s v="-"/>
    <s v="Both sexes"/>
    <s v="04"/>
    <s v="Emigrants: All destinations"/>
    <s v="Thousand"/>
    <n v="10.5"/>
  </r>
  <r>
    <s v="PEA20"/>
    <s v="Estimated Migration Aged 15 Years and Over (Persons in April)"/>
    <s v="2014"/>
    <s v="2014"/>
    <s v="-02"/>
    <s v="All unemployed persons"/>
    <s v="-"/>
    <s v="Both sexes"/>
    <s v="05"/>
    <s v="Immigrants: All origins"/>
    <s v="Thousand"/>
    <n v="7.7"/>
  </r>
  <r>
    <s v="PEA20"/>
    <s v="Estimated Migration Aged 15 Years and Over (Persons in April)"/>
    <s v="2014"/>
    <s v="2014"/>
    <s v="-02"/>
    <s v="All unemployed persons"/>
    <s v="1"/>
    <s v="Male"/>
    <s v="01"/>
    <s v="Net migration"/>
    <s v="Thousand"/>
    <n v="-3.5"/>
  </r>
  <r>
    <s v="PEA20"/>
    <s v="Estimated Migration Aged 15 Years and Over (Persons in April)"/>
    <s v="2014"/>
    <s v="2014"/>
    <s v="-02"/>
    <s v="All unemployed persons"/>
    <s v="1"/>
    <s v="Male"/>
    <s v="04"/>
    <s v="Emigrants: All destinations"/>
    <s v="Thousand"/>
    <n v="6.8"/>
  </r>
  <r>
    <s v="PEA20"/>
    <s v="Estimated Migration Aged 15 Years and Over (Persons in April)"/>
    <s v="2014"/>
    <s v="2014"/>
    <s v="-02"/>
    <s v="All unemployed persons"/>
    <s v="1"/>
    <s v="Male"/>
    <s v="05"/>
    <s v="Immigrants: All origins"/>
    <s v="Thousand"/>
    <n v="3.3"/>
  </r>
  <r>
    <s v="PEA20"/>
    <s v="Estimated Migration Aged 15 Years and Over (Persons in April)"/>
    <s v="2014"/>
    <s v="2014"/>
    <s v="-02"/>
    <s v="All unemployed persons"/>
    <s v="2"/>
    <s v="Female"/>
    <s v="01"/>
    <s v="Net migration"/>
    <s v="Thousand"/>
    <n v="0.7"/>
  </r>
  <r>
    <s v="PEA20"/>
    <s v="Estimated Migration Aged 15 Years and Over (Persons in April)"/>
    <s v="2014"/>
    <s v="2014"/>
    <s v="-02"/>
    <s v="All unemployed persons"/>
    <s v="2"/>
    <s v="Female"/>
    <s v="04"/>
    <s v="Emigrants: All destinations"/>
    <s v="Thousand"/>
    <n v="3.7"/>
  </r>
  <r>
    <s v="PEA20"/>
    <s v="Estimated Migration Aged 15 Years and Over (Persons in April)"/>
    <s v="2014"/>
    <s v="2014"/>
    <s v="-02"/>
    <s v="All unemployed persons"/>
    <s v="2"/>
    <s v="Female"/>
    <s v="05"/>
    <s v="Immigrants: All origins"/>
    <s v="Thousand"/>
    <n v="4.4"/>
  </r>
  <r>
    <s v="PEA20"/>
    <s v="Estimated Migration Aged 15 Years and Over (Persons in April)"/>
    <s v="2014"/>
    <s v="2014"/>
    <s v="301"/>
    <s v="Student or pupil"/>
    <s v="-"/>
    <s v="Both sexes"/>
    <s v="01"/>
    <s v="Net migration"/>
    <s v="Thousand"/>
    <n v="-6.4"/>
  </r>
  <r>
    <s v="PEA20"/>
    <s v="Estimated Migration Aged 15 Years and Over (Persons in April)"/>
    <s v="2014"/>
    <s v="2014"/>
    <s v="301"/>
    <s v="Student or pupil"/>
    <s v="-"/>
    <s v="Both sexes"/>
    <s v="04"/>
    <s v="Emigrants: All destinations"/>
    <s v="Thousand"/>
    <n v="24.8"/>
  </r>
  <r>
    <s v="PEA20"/>
    <s v="Estimated Migration Aged 15 Years and Over (Persons in April)"/>
    <s v="2014"/>
    <s v="2014"/>
    <s v="301"/>
    <s v="Student or pupil"/>
    <s v="-"/>
    <s v="Both sexes"/>
    <s v="05"/>
    <s v="Immigrants: All origins"/>
    <s v="Thousand"/>
    <n v="18.4"/>
  </r>
  <r>
    <s v="PEA20"/>
    <s v="Estimated Migration Aged 15 Years and Over (Persons in April)"/>
    <s v="2014"/>
    <s v="2014"/>
    <s v="301"/>
    <s v="Student or pupil"/>
    <s v="1"/>
    <s v="Male"/>
    <s v="01"/>
    <s v="Net migration"/>
    <s v="Thousand"/>
    <n v="-3.1"/>
  </r>
  <r>
    <s v="PEA20"/>
    <s v="Estimated Migration Aged 15 Years and Over (Persons in April)"/>
    <s v="2014"/>
    <s v="2014"/>
    <s v="301"/>
    <s v="Student or pupil"/>
    <s v="1"/>
    <s v="Male"/>
    <s v="04"/>
    <s v="Emigrants: All destinations"/>
    <s v="Thousand"/>
    <n v="12.7"/>
  </r>
  <r>
    <s v="PEA20"/>
    <s v="Estimated Migration Aged 15 Years and Over (Persons in April)"/>
    <s v="2014"/>
    <s v="2014"/>
    <s v="301"/>
    <s v="Student or pupil"/>
    <s v="1"/>
    <s v="Male"/>
    <s v="05"/>
    <s v="Immigrants: All origins"/>
    <s v="Thousand"/>
    <n v="9.5"/>
  </r>
  <r>
    <s v="PEA20"/>
    <s v="Estimated Migration Aged 15 Years and Over (Persons in April)"/>
    <s v="2014"/>
    <s v="2014"/>
    <s v="301"/>
    <s v="Student or pupil"/>
    <s v="2"/>
    <s v="Female"/>
    <s v="01"/>
    <s v="Net migration"/>
    <s v="Thousand"/>
    <n v="-3.3"/>
  </r>
  <r>
    <s v="PEA20"/>
    <s v="Estimated Migration Aged 15 Years and Over (Persons in April)"/>
    <s v="2014"/>
    <s v="2014"/>
    <s v="301"/>
    <s v="Student or pupil"/>
    <s v="2"/>
    <s v="Female"/>
    <s v="04"/>
    <s v="Emigrants: All destinations"/>
    <s v="Thousand"/>
    <n v="12.1"/>
  </r>
  <r>
    <s v="PEA20"/>
    <s v="Estimated Migration Aged 15 Years and Over (Persons in April)"/>
    <s v="2014"/>
    <s v="2014"/>
    <s v="301"/>
    <s v="Student or pupil"/>
    <s v="2"/>
    <s v="Female"/>
    <s v="05"/>
    <s v="Immigrants: All origins"/>
    <s v="Thousand"/>
    <n v="8.8"/>
  </r>
  <r>
    <s v="PEA20"/>
    <s v="Estimated Migration Aged 15 Years and Over (Persons in April)"/>
    <s v="2014"/>
    <s v="2014"/>
    <s v="603"/>
    <s v="Other economic status"/>
    <s v="-"/>
    <s v="Both sexes"/>
    <s v="01"/>
    <s v="Net migration"/>
    <s v="Thousand"/>
    <n v="3.5"/>
  </r>
  <r>
    <s v="PEA20"/>
    <s v="Estimated Migration Aged 15 Years and Over (Persons in April)"/>
    <s v="2014"/>
    <s v="2014"/>
    <s v="603"/>
    <s v="Other economic status"/>
    <s v="-"/>
    <s v="Both sexes"/>
    <s v="04"/>
    <s v="Emigrants: All destinations"/>
    <s v="Thousand"/>
    <n v="4.9"/>
  </r>
  <r>
    <s v="PEA20"/>
    <s v="Estimated Migration Aged 15 Years and Over (Persons in April)"/>
    <s v="2014"/>
    <s v="2014"/>
    <s v="603"/>
    <s v="Other economic status"/>
    <s v="-"/>
    <s v="Both sexes"/>
    <s v="05"/>
    <s v="Immigrants: All origins"/>
    <s v="Thousand"/>
    <n v="8.3"/>
  </r>
  <r>
    <s v="PEA20"/>
    <s v="Estimated Migration Aged 15 Years and Over (Persons in April)"/>
    <s v="2014"/>
    <s v="2014"/>
    <s v="603"/>
    <s v="Other economic status"/>
    <s v="1"/>
    <s v="Male"/>
    <s v="01"/>
    <s v="Net migration"/>
    <s v="Thousand"/>
    <n v="-0.4"/>
  </r>
  <r>
    <s v="PEA20"/>
    <s v="Estimated Migration Aged 15 Years and Over (Persons in April)"/>
    <s v="2014"/>
    <s v="2014"/>
    <s v="603"/>
    <s v="Other economic status"/>
    <s v="1"/>
    <s v="Male"/>
    <s v="04"/>
    <s v="Emigrants: All destinations"/>
    <s v="Thousand"/>
    <n v="2.1"/>
  </r>
  <r>
    <s v="PEA20"/>
    <s v="Estimated Migration Aged 15 Years and Over (Persons in April)"/>
    <s v="2014"/>
    <s v="2014"/>
    <s v="603"/>
    <s v="Other economic status"/>
    <s v="1"/>
    <s v="Male"/>
    <s v="05"/>
    <s v="Immigrants: All origins"/>
    <s v="Thousand"/>
    <n v="1.7"/>
  </r>
  <r>
    <s v="PEA20"/>
    <s v="Estimated Migration Aged 15 Years and Over (Persons in April)"/>
    <s v="2014"/>
    <s v="2014"/>
    <s v="603"/>
    <s v="Other economic status"/>
    <s v="2"/>
    <s v="Female"/>
    <s v="01"/>
    <s v="Net migration"/>
    <s v="Thousand"/>
    <n v="3.8"/>
  </r>
  <r>
    <s v="PEA20"/>
    <s v="Estimated Migration Aged 15 Years and Over (Persons in April)"/>
    <s v="2014"/>
    <s v="2014"/>
    <s v="603"/>
    <s v="Other economic status"/>
    <s v="2"/>
    <s v="Female"/>
    <s v="04"/>
    <s v="Emigrants: All destinations"/>
    <s v="Thousand"/>
    <n v="2.8"/>
  </r>
  <r>
    <s v="PEA20"/>
    <s v="Estimated Migration Aged 15 Years and Over (Persons in April)"/>
    <s v="2014"/>
    <s v="2014"/>
    <s v="603"/>
    <s v="Other economic status"/>
    <s v="2"/>
    <s v="Female"/>
    <s v="05"/>
    <s v="Immigrants: All origins"/>
    <s v="Thousand"/>
    <n v="6.6"/>
  </r>
  <r>
    <s v="PEA20"/>
    <s v="Estimated Migration Aged 15 Years and Over (Persons in April)"/>
    <s v="2015"/>
    <s v="2015"/>
    <s v="-06"/>
    <s v="All persons"/>
    <s v="-"/>
    <s v="Both sexes"/>
    <s v="01"/>
    <s v="Net migration"/>
    <s v="Thousand"/>
    <n v="7.5"/>
  </r>
  <r>
    <s v="PEA20"/>
    <s v="Estimated Migration Aged 15 Years and Over (Persons in April)"/>
    <s v="2015"/>
    <s v="2015"/>
    <s v="-06"/>
    <s v="All persons"/>
    <s v="-"/>
    <s v="Both sexes"/>
    <s v="04"/>
    <s v="Emigrants: All destinations"/>
    <s v="Thousand"/>
    <n v="58.6"/>
  </r>
  <r>
    <s v="PEA20"/>
    <s v="Estimated Migration Aged 15 Years and Over (Persons in April)"/>
    <s v="2015"/>
    <s v="2015"/>
    <s v="-06"/>
    <s v="All persons"/>
    <s v="-"/>
    <s v="Both sexes"/>
    <s v="05"/>
    <s v="Immigrants: All origins"/>
    <s v="Thousand"/>
    <n v="66.1"/>
  </r>
  <r>
    <s v="PEA20"/>
    <s v="Estimated Migration Aged 15 Years and Over (Persons in April)"/>
    <s v="2015"/>
    <s v="2015"/>
    <s v="-06"/>
    <s v="All persons"/>
    <s v="1"/>
    <s v="Male"/>
    <s v="01"/>
    <s v="Net migration"/>
    <s v="Thousand"/>
    <n v="0.7"/>
  </r>
  <r>
    <s v="PEA20"/>
    <s v="Estimated Migration Aged 15 Years and Over (Persons in April)"/>
    <s v="2015"/>
    <s v="2015"/>
    <s v="-06"/>
    <s v="All persons"/>
    <s v="1"/>
    <s v="Male"/>
    <s v="04"/>
    <s v="Emigrants: All destinations"/>
    <s v="Thousand"/>
    <n v="29.9"/>
  </r>
  <r>
    <s v="PEA20"/>
    <s v="Estimated Migration Aged 15 Years and Over (Persons in April)"/>
    <s v="2015"/>
    <s v="2015"/>
    <s v="-06"/>
    <s v="All persons"/>
    <s v="1"/>
    <s v="Male"/>
    <s v="05"/>
    <s v="Immigrants: All origins"/>
    <s v="Thousand"/>
    <n v="30.6"/>
  </r>
  <r>
    <s v="PEA20"/>
    <s v="Estimated Migration Aged 15 Years and Over (Persons in April)"/>
    <s v="2015"/>
    <s v="2015"/>
    <s v="-06"/>
    <s v="All persons"/>
    <s v="2"/>
    <s v="Female"/>
    <s v="01"/>
    <s v="Net migration"/>
    <s v="Thousand"/>
    <n v="6.8"/>
  </r>
  <r>
    <s v="PEA20"/>
    <s v="Estimated Migration Aged 15 Years and Over (Persons in April)"/>
    <s v="2015"/>
    <s v="2015"/>
    <s v="-06"/>
    <s v="All persons"/>
    <s v="2"/>
    <s v="Female"/>
    <s v="04"/>
    <s v="Emigrants: All destinations"/>
    <s v="Thousand"/>
    <n v="28.7"/>
  </r>
  <r>
    <s v="PEA20"/>
    <s v="Estimated Migration Aged 15 Years and Over (Persons in April)"/>
    <s v="2015"/>
    <s v="2015"/>
    <s v="-06"/>
    <s v="All persons"/>
    <s v="2"/>
    <s v="Female"/>
    <s v="05"/>
    <s v="Immigrants: All origins"/>
    <s v="Thousand"/>
    <n v="35.5"/>
  </r>
  <r>
    <s v="PEA20"/>
    <s v="Estimated Migration Aged 15 Years and Over (Persons in April)"/>
    <s v="2015"/>
    <s v="2015"/>
    <s v="501"/>
    <s v="Persons at work"/>
    <s v="-"/>
    <s v="Both sexes"/>
    <s v="01"/>
    <s v="Net migration"/>
    <s v="Thousand"/>
    <n v="3.9"/>
  </r>
  <r>
    <s v="PEA20"/>
    <s v="Estimated Migration Aged 15 Years and Over (Persons in April)"/>
    <s v="2015"/>
    <s v="2015"/>
    <s v="501"/>
    <s v="Persons at work"/>
    <s v="-"/>
    <s v="Both sexes"/>
    <s v="04"/>
    <s v="Emigrants: All destinations"/>
    <s v="Thousand"/>
    <n v="28.1"/>
  </r>
  <r>
    <s v="PEA20"/>
    <s v="Estimated Migration Aged 15 Years and Over (Persons in April)"/>
    <s v="2015"/>
    <s v="2015"/>
    <s v="501"/>
    <s v="Persons at work"/>
    <s v="-"/>
    <s v="Both sexes"/>
    <s v="05"/>
    <s v="Immigrants: All origins"/>
    <s v="Thousand"/>
    <n v="32"/>
  </r>
  <r>
    <s v="PEA20"/>
    <s v="Estimated Migration Aged 15 Years and Over (Persons in April)"/>
    <s v="2015"/>
    <s v="2015"/>
    <s v="501"/>
    <s v="Persons at work"/>
    <s v="1"/>
    <s v="Male"/>
    <s v="01"/>
    <s v="Net migration"/>
    <s v="Thousand"/>
    <n v="0"/>
  </r>
  <r>
    <s v="PEA20"/>
    <s v="Estimated Migration Aged 15 Years and Over (Persons in April)"/>
    <s v="2015"/>
    <s v="2015"/>
    <s v="501"/>
    <s v="Persons at work"/>
    <s v="1"/>
    <s v="Male"/>
    <s v="04"/>
    <s v="Emigrants: All destinations"/>
    <s v="Thousand"/>
    <n v="16"/>
  </r>
  <r>
    <s v="PEA20"/>
    <s v="Estimated Migration Aged 15 Years and Over (Persons in April)"/>
    <s v="2015"/>
    <s v="2015"/>
    <s v="501"/>
    <s v="Persons at work"/>
    <s v="1"/>
    <s v="Male"/>
    <s v="05"/>
    <s v="Immigrants: All origins"/>
    <s v="Thousand"/>
    <n v="16.1"/>
  </r>
  <r>
    <s v="PEA20"/>
    <s v="Estimated Migration Aged 15 Years and Over (Persons in April)"/>
    <s v="2015"/>
    <s v="2015"/>
    <s v="501"/>
    <s v="Persons at work"/>
    <s v="2"/>
    <s v="Female"/>
    <s v="01"/>
    <s v="Net migration"/>
    <s v="Thousand"/>
    <n v="3.9"/>
  </r>
  <r>
    <s v="PEA20"/>
    <s v="Estimated Migration Aged 15 Years and Over (Persons in April)"/>
    <s v="2015"/>
    <s v="2015"/>
    <s v="501"/>
    <s v="Persons at work"/>
    <s v="2"/>
    <s v="Female"/>
    <s v="04"/>
    <s v="Emigrants: All destinations"/>
    <s v="Thousand"/>
    <n v="12.1"/>
  </r>
  <r>
    <s v="PEA20"/>
    <s v="Estimated Migration Aged 15 Years and Over (Persons in April)"/>
    <s v="2015"/>
    <s v="2015"/>
    <s v="501"/>
    <s v="Persons at work"/>
    <s v="2"/>
    <s v="Female"/>
    <s v="05"/>
    <s v="Immigrants: All origins"/>
    <s v="Thousand"/>
    <n v="16"/>
  </r>
  <r>
    <s v="PEA20"/>
    <s v="Estimated Migration Aged 15 Years and Over (Persons in April)"/>
    <s v="2015"/>
    <s v="2015"/>
    <s v="-02"/>
    <s v="All unemployed persons"/>
    <s v="-"/>
    <s v="Both sexes"/>
    <s v="01"/>
    <s v="Net migration"/>
    <s v="Thousand"/>
    <n v="-1.1"/>
  </r>
  <r>
    <s v="PEA20"/>
    <s v="Estimated Migration Aged 15 Years and Over (Persons in April)"/>
    <s v="2015"/>
    <s v="2015"/>
    <s v="-02"/>
    <s v="All unemployed persons"/>
    <s v="-"/>
    <s v="Both sexes"/>
    <s v="04"/>
    <s v="Emigrants: All destinations"/>
    <s v="Thousand"/>
    <n v="8"/>
  </r>
  <r>
    <s v="PEA20"/>
    <s v="Estimated Migration Aged 15 Years and Over (Persons in April)"/>
    <s v="2015"/>
    <s v="2015"/>
    <s v="-02"/>
    <s v="All unemployed persons"/>
    <s v="-"/>
    <s v="Both sexes"/>
    <s v="05"/>
    <s v="Immigrants: All origins"/>
    <s v="Thousand"/>
    <n v="6.8"/>
  </r>
  <r>
    <s v="PEA20"/>
    <s v="Estimated Migration Aged 15 Years and Over (Persons in April)"/>
    <s v="2015"/>
    <s v="2015"/>
    <s v="-02"/>
    <s v="All unemployed persons"/>
    <s v="1"/>
    <s v="Male"/>
    <s v="01"/>
    <s v="Net migration"/>
    <s v="Thousand"/>
    <n v="-0.8"/>
  </r>
  <r>
    <s v="PEA20"/>
    <s v="Estimated Migration Aged 15 Years and Over (Persons in April)"/>
    <s v="2015"/>
    <s v="2015"/>
    <s v="-02"/>
    <s v="All unemployed persons"/>
    <s v="1"/>
    <s v="Male"/>
    <s v="04"/>
    <s v="Emigrants: All destinations"/>
    <s v="Thousand"/>
    <n v="5"/>
  </r>
  <r>
    <s v="PEA20"/>
    <s v="Estimated Migration Aged 15 Years and Over (Persons in April)"/>
    <s v="2015"/>
    <s v="2015"/>
    <s v="-02"/>
    <s v="All unemployed persons"/>
    <s v="1"/>
    <s v="Male"/>
    <s v="05"/>
    <s v="Immigrants: All origins"/>
    <s v="Thousand"/>
    <n v="4.2"/>
  </r>
  <r>
    <s v="PEA20"/>
    <s v="Estimated Migration Aged 15 Years and Over (Persons in April)"/>
    <s v="2015"/>
    <s v="2015"/>
    <s v="-02"/>
    <s v="All unemployed persons"/>
    <s v="2"/>
    <s v="Female"/>
    <s v="01"/>
    <s v="Net migration"/>
    <s v="Thousand"/>
    <n v="-0.3"/>
  </r>
  <r>
    <s v="PEA20"/>
    <s v="Estimated Migration Aged 15 Years and Over (Persons in April)"/>
    <s v="2015"/>
    <s v="2015"/>
    <s v="-02"/>
    <s v="All unemployed persons"/>
    <s v="2"/>
    <s v="Female"/>
    <s v="04"/>
    <s v="Emigrants: All destinations"/>
    <s v="Thousand"/>
    <n v="2.9"/>
  </r>
  <r>
    <s v="PEA20"/>
    <s v="Estimated Migration Aged 15 Years and Over (Persons in April)"/>
    <s v="2015"/>
    <s v="2015"/>
    <s v="-02"/>
    <s v="All unemployed persons"/>
    <s v="2"/>
    <s v="Female"/>
    <s v="05"/>
    <s v="Immigrants: All origins"/>
    <s v="Thousand"/>
    <n v="2.6"/>
  </r>
  <r>
    <s v="PEA20"/>
    <s v="Estimated Migration Aged 15 Years and Over (Persons in April)"/>
    <s v="2015"/>
    <s v="2015"/>
    <s v="301"/>
    <s v="Student or pupil"/>
    <s v="-"/>
    <s v="Both sexes"/>
    <s v="01"/>
    <s v="Net migration"/>
    <s v="Thousand"/>
    <n v="-0.2"/>
  </r>
  <r>
    <s v="PEA20"/>
    <s v="Estimated Migration Aged 15 Years and Over (Persons in April)"/>
    <s v="2015"/>
    <s v="2015"/>
    <s v="301"/>
    <s v="Student or pupil"/>
    <s v="-"/>
    <s v="Both sexes"/>
    <s v="04"/>
    <s v="Emigrants: All destinations"/>
    <s v="Thousand"/>
    <n v="17.5"/>
  </r>
  <r>
    <s v="PEA20"/>
    <s v="Estimated Migration Aged 15 Years and Over (Persons in April)"/>
    <s v="2015"/>
    <s v="2015"/>
    <s v="301"/>
    <s v="Student or pupil"/>
    <s v="-"/>
    <s v="Both sexes"/>
    <s v="05"/>
    <s v="Immigrants: All origins"/>
    <s v="Thousand"/>
    <n v="17.3"/>
  </r>
  <r>
    <s v="PEA20"/>
    <s v="Estimated Migration Aged 15 Years and Over (Persons in April)"/>
    <s v="2015"/>
    <s v="2015"/>
    <s v="301"/>
    <s v="Student or pupil"/>
    <s v="1"/>
    <s v="Male"/>
    <s v="01"/>
    <s v="Net migration"/>
    <s v="Thousand"/>
    <n v="0.6"/>
  </r>
  <r>
    <s v="PEA20"/>
    <s v="Estimated Migration Aged 15 Years and Over (Persons in April)"/>
    <s v="2015"/>
    <s v="2015"/>
    <s v="301"/>
    <s v="Student or pupil"/>
    <s v="1"/>
    <s v="Male"/>
    <s v="04"/>
    <s v="Emigrants: All destinations"/>
    <s v="Thousand"/>
    <n v="7.8"/>
  </r>
  <r>
    <s v="PEA20"/>
    <s v="Estimated Migration Aged 15 Years and Over (Persons in April)"/>
    <s v="2015"/>
    <s v="2015"/>
    <s v="301"/>
    <s v="Student or pupil"/>
    <s v="1"/>
    <s v="Male"/>
    <s v="05"/>
    <s v="Immigrants: All origins"/>
    <s v="Thousand"/>
    <n v="8.4"/>
  </r>
  <r>
    <s v="PEA20"/>
    <s v="Estimated Migration Aged 15 Years and Over (Persons in April)"/>
    <s v="2015"/>
    <s v="2015"/>
    <s v="301"/>
    <s v="Student or pupil"/>
    <s v="2"/>
    <s v="Female"/>
    <s v="01"/>
    <s v="Net migration"/>
    <s v="Thousand"/>
    <n v="-0.8"/>
  </r>
  <r>
    <s v="PEA20"/>
    <s v="Estimated Migration Aged 15 Years and Over (Persons in April)"/>
    <s v="2015"/>
    <s v="2015"/>
    <s v="301"/>
    <s v="Student or pupil"/>
    <s v="2"/>
    <s v="Female"/>
    <s v="04"/>
    <s v="Emigrants: All destinations"/>
    <s v="Thousand"/>
    <n v="9.7"/>
  </r>
  <r>
    <s v="PEA20"/>
    <s v="Estimated Migration Aged 15 Years and Over (Persons in April)"/>
    <s v="2015"/>
    <s v="2015"/>
    <s v="301"/>
    <s v="Student or pupil"/>
    <s v="2"/>
    <s v="Female"/>
    <s v="05"/>
    <s v="Immigrants: All origins"/>
    <s v="Thousand"/>
    <n v="8.9"/>
  </r>
  <r>
    <s v="PEA20"/>
    <s v="Estimated Migration Aged 15 Years and Over (Persons in April)"/>
    <s v="2015"/>
    <s v="2015"/>
    <s v="603"/>
    <s v="Other economic status"/>
    <s v="-"/>
    <s v="Both sexes"/>
    <s v="01"/>
    <s v="Net migration"/>
    <s v="Thousand"/>
    <n v="4.9"/>
  </r>
  <r>
    <s v="PEA20"/>
    <s v="Estimated Migration Aged 15 Years and Over (Persons in April)"/>
    <s v="2015"/>
    <s v="2015"/>
    <s v="603"/>
    <s v="Other economic status"/>
    <s v="-"/>
    <s v="Both sexes"/>
    <s v="04"/>
    <s v="Emigrants: All destinations"/>
    <s v="Thousand"/>
    <n v="5"/>
  </r>
  <r>
    <s v="PEA20"/>
    <s v="Estimated Migration Aged 15 Years and Over (Persons in April)"/>
    <s v="2015"/>
    <s v="2015"/>
    <s v="603"/>
    <s v="Other economic status"/>
    <s v="-"/>
    <s v="Both sexes"/>
    <s v="05"/>
    <s v="Immigrants: All origins"/>
    <s v="Thousand"/>
    <n v="9.9"/>
  </r>
  <r>
    <s v="PEA20"/>
    <s v="Estimated Migration Aged 15 Years and Over (Persons in April)"/>
    <s v="2015"/>
    <s v="2015"/>
    <s v="603"/>
    <s v="Other economic status"/>
    <s v="1"/>
    <s v="Male"/>
    <s v="01"/>
    <s v="Net migration"/>
    <s v="Thousand"/>
    <n v="0.9"/>
  </r>
  <r>
    <s v="PEA20"/>
    <s v="Estimated Migration Aged 15 Years and Over (Persons in April)"/>
    <s v="2015"/>
    <s v="2015"/>
    <s v="603"/>
    <s v="Other economic status"/>
    <s v="1"/>
    <s v="Male"/>
    <s v="04"/>
    <s v="Emigrants: All destinations"/>
    <s v="Thousand"/>
    <n v="1"/>
  </r>
  <r>
    <s v="PEA20"/>
    <s v="Estimated Migration Aged 15 Years and Over (Persons in April)"/>
    <s v="2015"/>
    <s v="2015"/>
    <s v="603"/>
    <s v="Other economic status"/>
    <s v="1"/>
    <s v="Male"/>
    <s v="05"/>
    <s v="Immigrants: All origins"/>
    <s v="Thousand"/>
    <n v="1.9"/>
  </r>
  <r>
    <s v="PEA20"/>
    <s v="Estimated Migration Aged 15 Years and Over (Persons in April)"/>
    <s v="2015"/>
    <s v="2015"/>
    <s v="603"/>
    <s v="Other economic status"/>
    <s v="2"/>
    <s v="Female"/>
    <s v="01"/>
    <s v="Net migration"/>
    <s v="Thousand"/>
    <n v="4"/>
  </r>
  <r>
    <s v="PEA20"/>
    <s v="Estimated Migration Aged 15 Years and Over (Persons in April)"/>
    <s v="2015"/>
    <s v="2015"/>
    <s v="603"/>
    <s v="Other economic status"/>
    <s v="2"/>
    <s v="Female"/>
    <s v="04"/>
    <s v="Emigrants: All destinations"/>
    <s v="Thousand"/>
    <n v="4"/>
  </r>
  <r>
    <s v="PEA20"/>
    <s v="Estimated Migration Aged 15 Years and Over (Persons in April)"/>
    <s v="2015"/>
    <s v="2015"/>
    <s v="603"/>
    <s v="Other economic status"/>
    <s v="2"/>
    <s v="Female"/>
    <s v="05"/>
    <s v="Immigrants: All origins"/>
    <s v="Thousand"/>
    <n v="8"/>
  </r>
  <r>
    <s v="PEA20"/>
    <s v="Estimated Migration Aged 15 Years and Over (Persons in April)"/>
    <s v="2016"/>
    <s v="2016"/>
    <s v="-06"/>
    <s v="All persons"/>
    <s v="-"/>
    <s v="Both sexes"/>
    <s v="01"/>
    <s v="Net migration"/>
    <s v="Thousand"/>
    <n v="16.5"/>
  </r>
  <r>
    <s v="PEA20"/>
    <s v="Estimated Migration Aged 15 Years and Over (Persons in April)"/>
    <s v="2016"/>
    <s v="2016"/>
    <s v="-06"/>
    <s v="All persons"/>
    <s v="-"/>
    <s v="Both sexes"/>
    <s v="04"/>
    <s v="Emigrants: All destinations"/>
    <s v="Thousand"/>
    <n v="55.9"/>
  </r>
  <r>
    <s v="PEA20"/>
    <s v="Estimated Migration Aged 15 Years and Over (Persons in April)"/>
    <s v="2016"/>
    <s v="2016"/>
    <s v="-06"/>
    <s v="All persons"/>
    <s v="-"/>
    <s v="Both sexes"/>
    <s v="05"/>
    <s v="Immigrants: All origins"/>
    <s v="Thousand"/>
    <n v="72.4"/>
  </r>
  <r>
    <s v="PEA20"/>
    <s v="Estimated Migration Aged 15 Years and Over (Persons in April)"/>
    <s v="2016"/>
    <s v="2016"/>
    <s v="-06"/>
    <s v="All persons"/>
    <s v="1"/>
    <s v="Male"/>
    <s v="01"/>
    <s v="Net migration"/>
    <s v="Thousand"/>
    <n v="9.9"/>
  </r>
  <r>
    <s v="PEA20"/>
    <s v="Estimated Migration Aged 15 Years and Over (Persons in April)"/>
    <s v="2016"/>
    <s v="2016"/>
    <s v="-06"/>
    <s v="All persons"/>
    <s v="1"/>
    <s v="Male"/>
    <s v="04"/>
    <s v="Emigrants: All destinations"/>
    <s v="Thousand"/>
    <n v="26.3"/>
  </r>
  <r>
    <s v="PEA20"/>
    <s v="Estimated Migration Aged 15 Years and Over (Persons in April)"/>
    <s v="2016"/>
    <s v="2016"/>
    <s v="-06"/>
    <s v="All persons"/>
    <s v="1"/>
    <s v="Male"/>
    <s v="05"/>
    <s v="Immigrants: All origins"/>
    <s v="Thousand"/>
    <n v="36.2"/>
  </r>
  <r>
    <s v="PEA20"/>
    <s v="Estimated Migration Aged 15 Years and Over (Persons in April)"/>
    <s v="2016"/>
    <s v="2016"/>
    <s v="-06"/>
    <s v="All persons"/>
    <s v="2"/>
    <s v="Female"/>
    <s v="01"/>
    <s v="Net migration"/>
    <s v="Thousand"/>
    <n v="6.6"/>
  </r>
  <r>
    <s v="PEA20"/>
    <s v="Estimated Migration Aged 15 Years and Over (Persons in April)"/>
    <s v="2016"/>
    <s v="2016"/>
    <s v="-06"/>
    <s v="All persons"/>
    <s v="2"/>
    <s v="Female"/>
    <s v="04"/>
    <s v="Emigrants: All destinations"/>
    <s v="Thousand"/>
    <n v="29.6"/>
  </r>
  <r>
    <s v="PEA20"/>
    <s v="Estimated Migration Aged 15 Years and Over (Persons in April)"/>
    <s v="2016"/>
    <s v="2016"/>
    <s v="-06"/>
    <s v="All persons"/>
    <s v="2"/>
    <s v="Female"/>
    <s v="05"/>
    <s v="Immigrants: All origins"/>
    <s v="Thousand"/>
    <n v="36.3"/>
  </r>
  <r>
    <s v="PEA20"/>
    <s v="Estimated Migration Aged 15 Years and Over (Persons in April)"/>
    <s v="2016"/>
    <s v="2016"/>
    <s v="501"/>
    <s v="Persons at work"/>
    <s v="-"/>
    <s v="Both sexes"/>
    <s v="01"/>
    <s v="Net migration"/>
    <s v="Thousand"/>
    <n v="17.6"/>
  </r>
  <r>
    <s v="PEA20"/>
    <s v="Estimated Migration Aged 15 Years and Over (Persons in April)"/>
    <s v="2016"/>
    <s v="2016"/>
    <s v="501"/>
    <s v="Persons at work"/>
    <s v="-"/>
    <s v="Both sexes"/>
    <s v="04"/>
    <s v="Emigrants: All destinations"/>
    <s v="Thousand"/>
    <n v="23.5"/>
  </r>
  <r>
    <s v="PEA20"/>
    <s v="Estimated Migration Aged 15 Years and Over (Persons in April)"/>
    <s v="2016"/>
    <s v="2016"/>
    <s v="501"/>
    <s v="Persons at work"/>
    <s v="-"/>
    <s v="Both sexes"/>
    <s v="05"/>
    <s v="Immigrants: All origins"/>
    <s v="Thousand"/>
    <n v="41.1"/>
  </r>
  <r>
    <s v="PEA20"/>
    <s v="Estimated Migration Aged 15 Years and Over (Persons in April)"/>
    <s v="2016"/>
    <s v="2016"/>
    <s v="501"/>
    <s v="Persons at work"/>
    <s v="1"/>
    <s v="Male"/>
    <s v="01"/>
    <s v="Net migration"/>
    <s v="Thousand"/>
    <n v="10.5"/>
  </r>
  <r>
    <s v="PEA20"/>
    <s v="Estimated Migration Aged 15 Years and Over (Persons in April)"/>
    <s v="2016"/>
    <s v="2016"/>
    <s v="501"/>
    <s v="Persons at work"/>
    <s v="1"/>
    <s v="Male"/>
    <s v="04"/>
    <s v="Emigrants: All destinations"/>
    <s v="Thousand"/>
    <n v="12.3"/>
  </r>
  <r>
    <s v="PEA20"/>
    <s v="Estimated Migration Aged 15 Years and Over (Persons in April)"/>
    <s v="2016"/>
    <s v="2016"/>
    <s v="501"/>
    <s v="Persons at work"/>
    <s v="1"/>
    <s v="Male"/>
    <s v="05"/>
    <s v="Immigrants: All origins"/>
    <s v="Thousand"/>
    <n v="22.8"/>
  </r>
  <r>
    <s v="PEA20"/>
    <s v="Estimated Migration Aged 15 Years and Over (Persons in April)"/>
    <s v="2016"/>
    <s v="2016"/>
    <s v="501"/>
    <s v="Persons at work"/>
    <s v="2"/>
    <s v="Female"/>
    <s v="01"/>
    <s v="Net migration"/>
    <s v="Thousand"/>
    <n v="7.1"/>
  </r>
  <r>
    <s v="PEA20"/>
    <s v="Estimated Migration Aged 15 Years and Over (Persons in April)"/>
    <s v="2016"/>
    <s v="2016"/>
    <s v="501"/>
    <s v="Persons at work"/>
    <s v="2"/>
    <s v="Female"/>
    <s v="04"/>
    <s v="Emigrants: All destinations"/>
    <s v="Thousand"/>
    <n v="11.2"/>
  </r>
  <r>
    <s v="PEA20"/>
    <s v="Estimated Migration Aged 15 Years and Over (Persons in April)"/>
    <s v="2016"/>
    <s v="2016"/>
    <s v="501"/>
    <s v="Persons at work"/>
    <s v="2"/>
    <s v="Female"/>
    <s v="05"/>
    <s v="Immigrants: All origins"/>
    <s v="Thousand"/>
    <n v="18.3"/>
  </r>
  <r>
    <s v="PEA20"/>
    <s v="Estimated Migration Aged 15 Years and Over (Persons in April)"/>
    <s v="2016"/>
    <s v="2016"/>
    <s v="-02"/>
    <s v="All unemployed persons"/>
    <s v="-"/>
    <s v="Both sexes"/>
    <s v="01"/>
    <s v="Net migration"/>
    <s v="Thousand"/>
    <n v="4.3"/>
  </r>
  <r>
    <s v="PEA20"/>
    <s v="Estimated Migration Aged 15 Years and Over (Persons in April)"/>
    <s v="2016"/>
    <s v="2016"/>
    <s v="-02"/>
    <s v="All unemployed persons"/>
    <s v="-"/>
    <s v="Both sexes"/>
    <s v="04"/>
    <s v="Emigrants: All destinations"/>
    <s v="Thousand"/>
    <n v="5.8"/>
  </r>
  <r>
    <s v="PEA20"/>
    <s v="Estimated Migration Aged 15 Years and Over (Persons in April)"/>
    <s v="2016"/>
    <s v="2016"/>
    <s v="-02"/>
    <s v="All unemployed persons"/>
    <s v="-"/>
    <s v="Both sexes"/>
    <s v="05"/>
    <s v="Immigrants: All origins"/>
    <s v="Thousand"/>
    <n v="10.1"/>
  </r>
  <r>
    <s v="PEA20"/>
    <s v="Estimated Migration Aged 15 Years and Over (Persons in April)"/>
    <s v="2016"/>
    <s v="2016"/>
    <s v="-02"/>
    <s v="All unemployed persons"/>
    <s v="1"/>
    <s v="Male"/>
    <s v="01"/>
    <s v="Net migration"/>
    <s v="Thousand"/>
    <n v="1.8"/>
  </r>
  <r>
    <s v="PEA20"/>
    <s v="Estimated Migration Aged 15 Years and Over (Persons in April)"/>
    <s v="2016"/>
    <s v="2016"/>
    <s v="-02"/>
    <s v="All unemployed persons"/>
    <s v="1"/>
    <s v="Male"/>
    <s v="04"/>
    <s v="Emigrants: All destinations"/>
    <s v="Thousand"/>
    <n v="3.3"/>
  </r>
  <r>
    <s v="PEA20"/>
    <s v="Estimated Migration Aged 15 Years and Over (Persons in April)"/>
    <s v="2016"/>
    <s v="2016"/>
    <s v="-02"/>
    <s v="All unemployed persons"/>
    <s v="1"/>
    <s v="Male"/>
    <s v="05"/>
    <s v="Immigrants: All origins"/>
    <s v="Thousand"/>
    <n v="5.1"/>
  </r>
  <r>
    <s v="PEA20"/>
    <s v="Estimated Migration Aged 15 Years and Over (Persons in April)"/>
    <s v="2016"/>
    <s v="2016"/>
    <s v="-02"/>
    <s v="All unemployed persons"/>
    <s v="2"/>
    <s v="Female"/>
    <s v="01"/>
    <s v="Net migration"/>
    <s v="Thousand"/>
    <n v="2.5"/>
  </r>
  <r>
    <s v="PEA20"/>
    <s v="Estimated Migration Aged 15 Years and Over (Persons in April)"/>
    <s v="2016"/>
    <s v="2016"/>
    <s v="-02"/>
    <s v="All unemployed persons"/>
    <s v="2"/>
    <s v="Female"/>
    <s v="04"/>
    <s v="Emigrants: All destinations"/>
    <s v="Thousand"/>
    <n v="2.5"/>
  </r>
  <r>
    <s v="PEA20"/>
    <s v="Estimated Migration Aged 15 Years and Over (Persons in April)"/>
    <s v="2016"/>
    <s v="2016"/>
    <s v="-02"/>
    <s v="All unemployed persons"/>
    <s v="2"/>
    <s v="Female"/>
    <s v="05"/>
    <s v="Immigrants: All origins"/>
    <s v="Thousand"/>
    <n v="5"/>
  </r>
  <r>
    <s v="PEA20"/>
    <s v="Estimated Migration Aged 15 Years and Over (Persons in April)"/>
    <s v="2016"/>
    <s v="2016"/>
    <s v="301"/>
    <s v="Student or pupil"/>
    <s v="-"/>
    <s v="Both sexes"/>
    <s v="01"/>
    <s v="Net migration"/>
    <s v="Thousand"/>
    <n v="-6.8"/>
  </r>
  <r>
    <s v="PEA20"/>
    <s v="Estimated Migration Aged 15 Years and Over (Persons in April)"/>
    <s v="2016"/>
    <s v="2016"/>
    <s v="301"/>
    <s v="Student or pupil"/>
    <s v="-"/>
    <s v="Both sexes"/>
    <s v="04"/>
    <s v="Emigrants: All destinations"/>
    <s v="Thousand"/>
    <n v="19.9"/>
  </r>
  <r>
    <s v="PEA20"/>
    <s v="Estimated Migration Aged 15 Years and Over (Persons in April)"/>
    <s v="2016"/>
    <s v="2016"/>
    <s v="301"/>
    <s v="Student or pupil"/>
    <s v="-"/>
    <s v="Both sexes"/>
    <s v="05"/>
    <s v="Immigrants: All origins"/>
    <s v="Thousand"/>
    <n v="13.1"/>
  </r>
  <r>
    <s v="PEA20"/>
    <s v="Estimated Migration Aged 15 Years and Over (Persons in April)"/>
    <s v="2016"/>
    <s v="2016"/>
    <s v="301"/>
    <s v="Student or pupil"/>
    <s v="1"/>
    <s v="Male"/>
    <s v="01"/>
    <s v="Net migration"/>
    <s v="Thousand"/>
    <n v="-3.6"/>
  </r>
  <r>
    <s v="PEA20"/>
    <s v="Estimated Migration Aged 15 Years and Over (Persons in April)"/>
    <s v="2016"/>
    <s v="2016"/>
    <s v="301"/>
    <s v="Student or pupil"/>
    <s v="1"/>
    <s v="Male"/>
    <s v="04"/>
    <s v="Emigrants: All destinations"/>
    <s v="Thousand"/>
    <n v="9.5"/>
  </r>
  <r>
    <s v="PEA20"/>
    <s v="Estimated Migration Aged 15 Years and Over (Persons in April)"/>
    <s v="2016"/>
    <s v="2016"/>
    <s v="301"/>
    <s v="Student or pupil"/>
    <s v="1"/>
    <s v="Male"/>
    <s v="05"/>
    <s v="Immigrants: All origins"/>
    <s v="Thousand"/>
    <n v="5.8"/>
  </r>
  <r>
    <s v="PEA20"/>
    <s v="Estimated Migration Aged 15 Years and Over (Persons in April)"/>
    <s v="2016"/>
    <s v="2016"/>
    <s v="301"/>
    <s v="Student or pupil"/>
    <s v="2"/>
    <s v="Female"/>
    <s v="01"/>
    <s v="Net migration"/>
    <s v="Thousand"/>
    <n v="-3.2"/>
  </r>
  <r>
    <s v="PEA20"/>
    <s v="Estimated Migration Aged 15 Years and Over (Persons in April)"/>
    <s v="2016"/>
    <s v="2016"/>
    <s v="301"/>
    <s v="Student or pupil"/>
    <s v="2"/>
    <s v="Female"/>
    <s v="04"/>
    <s v="Emigrants: All destinations"/>
    <s v="Thousand"/>
    <n v="10.4"/>
  </r>
  <r>
    <s v="PEA20"/>
    <s v="Estimated Migration Aged 15 Years and Over (Persons in April)"/>
    <s v="2016"/>
    <s v="2016"/>
    <s v="301"/>
    <s v="Student or pupil"/>
    <s v="2"/>
    <s v="Female"/>
    <s v="05"/>
    <s v="Immigrants: All origins"/>
    <s v="Thousand"/>
    <n v="7.2"/>
  </r>
  <r>
    <s v="PEA20"/>
    <s v="Estimated Migration Aged 15 Years and Over (Persons in April)"/>
    <s v="2016"/>
    <s v="2016"/>
    <s v="603"/>
    <s v="Other economic status"/>
    <s v="-"/>
    <s v="Both sexes"/>
    <s v="01"/>
    <s v="Net migration"/>
    <s v="Thousand"/>
    <n v="1.5"/>
  </r>
  <r>
    <s v="PEA20"/>
    <s v="Estimated Migration Aged 15 Years and Over (Persons in April)"/>
    <s v="2016"/>
    <s v="2016"/>
    <s v="603"/>
    <s v="Other economic status"/>
    <s v="-"/>
    <s v="Both sexes"/>
    <s v="04"/>
    <s v="Emigrants: All destinations"/>
    <s v="Thousand"/>
    <n v="6.8"/>
  </r>
  <r>
    <s v="PEA20"/>
    <s v="Estimated Migration Aged 15 Years and Over (Persons in April)"/>
    <s v="2016"/>
    <s v="2016"/>
    <s v="603"/>
    <s v="Other economic status"/>
    <s v="-"/>
    <s v="Both sexes"/>
    <s v="05"/>
    <s v="Immigrants: All origins"/>
    <s v="Thousand"/>
    <n v="8.2"/>
  </r>
  <r>
    <s v="PEA20"/>
    <s v="Estimated Migration Aged 15 Years and Over (Persons in April)"/>
    <s v="2016"/>
    <s v="2016"/>
    <s v="603"/>
    <s v="Other economic status"/>
    <s v="1"/>
    <s v="Male"/>
    <s v="01"/>
    <s v="Net migration"/>
    <s v="Thousand"/>
    <n v="1.2"/>
  </r>
  <r>
    <s v="PEA20"/>
    <s v="Estimated Migration Aged 15 Years and Over (Persons in April)"/>
    <s v="2016"/>
    <s v="2016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6"/>
    <s v="2016"/>
    <s v="603"/>
    <s v="Other economic status"/>
    <s v="1"/>
    <s v="Male"/>
    <s v="05"/>
    <s v="Immigrants: All origins"/>
    <s v="Thousand"/>
    <n v="2.5"/>
  </r>
  <r>
    <s v="PEA20"/>
    <s v="Estimated Migration Aged 15 Years and Over (Persons in April)"/>
    <s v="2016"/>
    <s v="2016"/>
    <s v="603"/>
    <s v="Other economic status"/>
    <s v="2"/>
    <s v="Female"/>
    <s v="01"/>
    <s v="Net migration"/>
    <s v="Thousand"/>
    <n v="0.2"/>
  </r>
  <r>
    <s v="PEA20"/>
    <s v="Estimated Migration Aged 15 Years and Over (Persons in April)"/>
    <s v="2016"/>
    <s v="2016"/>
    <s v="603"/>
    <s v="Other economic status"/>
    <s v="2"/>
    <s v="Female"/>
    <s v="04"/>
    <s v="Emigrants: All destinations"/>
    <s v="Thousand"/>
    <n v="5.5"/>
  </r>
  <r>
    <s v="PEA20"/>
    <s v="Estimated Migration Aged 15 Years and Over (Persons in April)"/>
    <s v="2016"/>
    <s v="2016"/>
    <s v="603"/>
    <s v="Other economic status"/>
    <s v="2"/>
    <s v="Female"/>
    <s v="05"/>
    <s v="Immigrants: All origins"/>
    <s v="Thousand"/>
    <n v="5.7"/>
  </r>
  <r>
    <s v="PEA20"/>
    <s v="Estimated Migration Aged 15 Years and Over (Persons in April)"/>
    <s v="2017"/>
    <s v="2017"/>
    <s v="-06"/>
    <s v="All persons"/>
    <s v="-"/>
    <s v="Both sexes"/>
    <s v="01"/>
    <s v="Net migration"/>
    <s v="Thousand"/>
    <n v="19.2"/>
  </r>
  <r>
    <s v="PEA20"/>
    <s v="Estimated Migration Aged 15 Years and Over (Persons in April)"/>
    <s v="2017"/>
    <s v="2017"/>
    <s v="-06"/>
    <s v="All persons"/>
    <s v="-"/>
    <s v="Both sexes"/>
    <s v="04"/>
    <s v="Emigrants: All destinations"/>
    <s v="Thousand"/>
    <n v="56.6"/>
  </r>
  <r>
    <s v="PEA20"/>
    <s v="Estimated Migration Aged 15 Years and Over (Persons in April)"/>
    <s v="2017"/>
    <s v="2017"/>
    <s v="-06"/>
    <s v="All persons"/>
    <s v="-"/>
    <s v="Both sexes"/>
    <s v="05"/>
    <s v="Immigrants: All origins"/>
    <s v="Thousand"/>
    <n v="75.8"/>
  </r>
  <r>
    <s v="PEA20"/>
    <s v="Estimated Migration Aged 15 Years and Over (Persons in April)"/>
    <s v="2017"/>
    <s v="2017"/>
    <s v="-06"/>
    <s v="All persons"/>
    <s v="1"/>
    <s v="Male"/>
    <s v="01"/>
    <s v="Net migration"/>
    <s v="Thousand"/>
    <n v="8.7"/>
  </r>
  <r>
    <s v="PEA20"/>
    <s v="Estimated Migration Aged 15 Years and Over (Persons in April)"/>
    <s v="2017"/>
    <s v="2017"/>
    <s v="-06"/>
    <s v="All persons"/>
    <s v="1"/>
    <s v="Male"/>
    <s v="04"/>
    <s v="Emigrants: All destinations"/>
    <s v="Thousand"/>
    <n v="30"/>
  </r>
  <r>
    <s v="PEA20"/>
    <s v="Estimated Migration Aged 15 Years and Over (Persons in April)"/>
    <s v="2017"/>
    <s v="2017"/>
    <s v="-06"/>
    <s v="All persons"/>
    <s v="1"/>
    <s v="Male"/>
    <s v="05"/>
    <s v="Immigrants: All origins"/>
    <s v="Thousand"/>
    <n v="38.6"/>
  </r>
  <r>
    <s v="PEA20"/>
    <s v="Estimated Migration Aged 15 Years and Over (Persons in April)"/>
    <s v="2017"/>
    <s v="2017"/>
    <s v="-06"/>
    <s v="All persons"/>
    <s v="2"/>
    <s v="Female"/>
    <s v="01"/>
    <s v="Net migration"/>
    <s v="Thousand"/>
    <n v="10.6"/>
  </r>
  <r>
    <s v="PEA20"/>
    <s v="Estimated Migration Aged 15 Years and Over (Persons in April)"/>
    <s v="2017"/>
    <s v="2017"/>
    <s v="-06"/>
    <s v="All persons"/>
    <s v="2"/>
    <s v="Female"/>
    <s v="04"/>
    <s v="Emigrants: All destinations"/>
    <s v="Thousand"/>
    <n v="26.6"/>
  </r>
  <r>
    <s v="PEA20"/>
    <s v="Estimated Migration Aged 15 Years and Over (Persons in April)"/>
    <s v="2017"/>
    <s v="2017"/>
    <s v="-06"/>
    <s v="All persons"/>
    <s v="2"/>
    <s v="Female"/>
    <s v="05"/>
    <s v="Immigrants: All origins"/>
    <s v="Thousand"/>
    <n v="37.2"/>
  </r>
  <r>
    <s v="PEA20"/>
    <s v="Estimated Migration Aged 15 Years and Over (Persons in April)"/>
    <s v="2017"/>
    <s v="2017"/>
    <s v="501"/>
    <s v="Persons at work"/>
    <s v="-"/>
    <s v="Both sexes"/>
    <s v="01"/>
    <s v="Net migration"/>
    <s v="Thousand"/>
    <n v="15.5"/>
  </r>
  <r>
    <s v="PEA20"/>
    <s v="Estimated Migration Aged 15 Years and Over (Persons in April)"/>
    <s v="2017"/>
    <s v="2017"/>
    <s v="501"/>
    <s v="Persons at work"/>
    <s v="-"/>
    <s v="Both sexes"/>
    <s v="04"/>
    <s v="Emigrants: All destinations"/>
    <s v="Thousand"/>
    <n v="26.6"/>
  </r>
  <r>
    <s v="PEA20"/>
    <s v="Estimated Migration Aged 15 Years and Over (Persons in April)"/>
    <s v="2017"/>
    <s v="2017"/>
    <s v="501"/>
    <s v="Persons at work"/>
    <s v="-"/>
    <s v="Both sexes"/>
    <s v="05"/>
    <s v="Immigrants: All origins"/>
    <s v="Thousand"/>
    <n v="42.1"/>
  </r>
  <r>
    <s v="PEA20"/>
    <s v="Estimated Migration Aged 15 Years and Over (Persons in April)"/>
    <s v="2017"/>
    <s v="2017"/>
    <s v="501"/>
    <s v="Persons at work"/>
    <s v="1"/>
    <s v="Male"/>
    <s v="01"/>
    <s v="Net migration"/>
    <s v="Thousand"/>
    <n v="8.3"/>
  </r>
  <r>
    <s v="PEA20"/>
    <s v="Estimated Migration Aged 15 Years and Over (Persons in April)"/>
    <s v="2017"/>
    <s v="2017"/>
    <s v="501"/>
    <s v="Persons at work"/>
    <s v="1"/>
    <s v="Male"/>
    <s v="04"/>
    <s v="Emigrants: All destinations"/>
    <s v="Thousand"/>
    <n v="15.6"/>
  </r>
  <r>
    <s v="PEA20"/>
    <s v="Estimated Migration Aged 15 Years and Over (Persons in April)"/>
    <s v="2017"/>
    <s v="2017"/>
    <s v="501"/>
    <s v="Persons at work"/>
    <s v="1"/>
    <s v="Male"/>
    <s v="05"/>
    <s v="Immigrants: All origins"/>
    <s v="Thousand"/>
    <n v="23.8"/>
  </r>
  <r>
    <s v="PEA20"/>
    <s v="Estimated Migration Aged 15 Years and Over (Persons in April)"/>
    <s v="2017"/>
    <s v="2017"/>
    <s v="501"/>
    <s v="Persons at work"/>
    <s v="2"/>
    <s v="Female"/>
    <s v="01"/>
    <s v="Net migration"/>
    <s v="Thousand"/>
    <n v="7.2"/>
  </r>
  <r>
    <s v="PEA20"/>
    <s v="Estimated Migration Aged 15 Years and Over (Persons in April)"/>
    <s v="2017"/>
    <s v="2017"/>
    <s v="501"/>
    <s v="Persons at work"/>
    <s v="2"/>
    <s v="Female"/>
    <s v="04"/>
    <s v="Emigrants: All destinations"/>
    <s v="Thousand"/>
    <n v="11.1"/>
  </r>
  <r>
    <s v="PEA20"/>
    <s v="Estimated Migration Aged 15 Years and Over (Persons in April)"/>
    <s v="2017"/>
    <s v="2017"/>
    <s v="501"/>
    <s v="Persons at work"/>
    <s v="2"/>
    <s v="Female"/>
    <s v="05"/>
    <s v="Immigrants: All origins"/>
    <s v="Thousand"/>
    <n v="18.3"/>
  </r>
  <r>
    <s v="PEA20"/>
    <s v="Estimated Migration Aged 15 Years and Over (Persons in April)"/>
    <s v="2017"/>
    <s v="2017"/>
    <s v="-02"/>
    <s v="All unemployed persons"/>
    <s v="-"/>
    <s v="Both sexes"/>
    <s v="01"/>
    <s v="Net migration"/>
    <s v="Thousand"/>
    <n v="0"/>
  </r>
  <r>
    <s v="PEA20"/>
    <s v="Estimated Migration Aged 15 Years and Over (Persons in April)"/>
    <s v="2017"/>
    <s v="2017"/>
    <s v="-02"/>
    <s v="All unemployed persons"/>
    <s v="-"/>
    <s v="Both sexes"/>
    <s v="04"/>
    <s v="Emigrants: All destinations"/>
    <s v="Thousand"/>
    <n v="5.7"/>
  </r>
  <r>
    <s v="PEA20"/>
    <s v="Estimated Migration Aged 15 Years and Over (Persons in April)"/>
    <s v="2017"/>
    <s v="2017"/>
    <s v="-02"/>
    <s v="All unemployed persons"/>
    <s v="-"/>
    <s v="Both sexes"/>
    <s v="05"/>
    <s v="Immigrants: All origins"/>
    <s v="Thousand"/>
    <n v="5.7"/>
  </r>
  <r>
    <s v="PEA20"/>
    <s v="Estimated Migration Aged 15 Years and Over (Persons in April)"/>
    <s v="2017"/>
    <s v="2017"/>
    <s v="-02"/>
    <s v="All unemployed persons"/>
    <s v="1"/>
    <s v="Male"/>
    <s v="01"/>
    <s v="Net migration"/>
    <s v="Thousand"/>
    <n v="-0.1"/>
  </r>
  <r>
    <s v="PEA20"/>
    <s v="Estimated Migration Aged 15 Years and Over (Persons in April)"/>
    <s v="2017"/>
    <s v="2017"/>
    <s v="-02"/>
    <s v="All unemployed persons"/>
    <s v="1"/>
    <s v="Male"/>
    <s v="04"/>
    <s v="Emigrants: All destinations"/>
    <s v="Thousand"/>
    <n v="4.1"/>
  </r>
  <r>
    <s v="PEA20"/>
    <s v="Estimated Migration Aged 15 Years and Over (Persons in April)"/>
    <s v="2017"/>
    <s v="2017"/>
    <s v="-02"/>
    <s v="All unemployed persons"/>
    <s v="1"/>
    <s v="Male"/>
    <s v="05"/>
    <s v="Immigrants: All origins"/>
    <s v="Thousand"/>
    <n v="4"/>
  </r>
  <r>
    <s v="PEA20"/>
    <s v="Estimated Migration Aged 15 Years and Over (Persons in April)"/>
    <s v="2017"/>
    <s v="2017"/>
    <s v="-02"/>
    <s v="All unemployed persons"/>
    <s v="2"/>
    <s v="Female"/>
    <s v="01"/>
    <s v="Net migration"/>
    <s v="Thousand"/>
    <n v="0.1"/>
  </r>
  <r>
    <s v="PEA20"/>
    <s v="Estimated Migration Aged 15 Years and Over (Persons in April)"/>
    <s v="2017"/>
    <s v="2017"/>
    <s v="-02"/>
    <s v="All unemployed persons"/>
    <s v="2"/>
    <s v="Female"/>
    <s v="04"/>
    <s v="Emigrants: All destinations"/>
    <s v="Thousand"/>
    <n v="1.6"/>
  </r>
  <r>
    <s v="PEA20"/>
    <s v="Estimated Migration Aged 15 Years and Over (Persons in April)"/>
    <s v="2017"/>
    <s v="2017"/>
    <s v="-02"/>
    <s v="All unemployed persons"/>
    <s v="2"/>
    <s v="Female"/>
    <s v="05"/>
    <s v="Immigrants: All origins"/>
    <s v="Thousand"/>
    <n v="1.7"/>
  </r>
  <r>
    <s v="PEA20"/>
    <s v="Estimated Migration Aged 15 Years and Over (Persons in April)"/>
    <s v="2017"/>
    <s v="2017"/>
    <s v="301"/>
    <s v="Student or pupil"/>
    <s v="-"/>
    <s v="Both sexes"/>
    <s v="01"/>
    <s v="Net migration"/>
    <s v="Thousand"/>
    <n v="-3.2"/>
  </r>
  <r>
    <s v="PEA20"/>
    <s v="Estimated Migration Aged 15 Years and Over (Persons in April)"/>
    <s v="2017"/>
    <s v="2017"/>
    <s v="301"/>
    <s v="Student or pupil"/>
    <s v="-"/>
    <s v="Both sexes"/>
    <s v="04"/>
    <s v="Emigrants: All destinations"/>
    <s v="Thousand"/>
    <n v="18.6"/>
  </r>
  <r>
    <s v="PEA20"/>
    <s v="Estimated Migration Aged 15 Years and Over (Persons in April)"/>
    <s v="2017"/>
    <s v="2017"/>
    <s v="301"/>
    <s v="Student or pupil"/>
    <s v="-"/>
    <s v="Both sexes"/>
    <s v="05"/>
    <s v="Immigrants: All origins"/>
    <s v="Thousand"/>
    <n v="15.4"/>
  </r>
  <r>
    <s v="PEA20"/>
    <s v="Estimated Migration Aged 15 Years and Over (Persons in April)"/>
    <s v="2017"/>
    <s v="2017"/>
    <s v="301"/>
    <s v="Student or pupil"/>
    <s v="1"/>
    <s v="Male"/>
    <s v="01"/>
    <s v="Net migration"/>
    <s v="Thousand"/>
    <n v="1"/>
  </r>
  <r>
    <s v="PEA20"/>
    <s v="Estimated Migration Aged 15 Years and Over (Persons in April)"/>
    <s v="2017"/>
    <s v="2017"/>
    <s v="301"/>
    <s v="Student or pupil"/>
    <s v="1"/>
    <s v="Male"/>
    <s v="04"/>
    <s v="Emigrants: All destinations"/>
    <s v="Thousand"/>
    <n v="7.6"/>
  </r>
  <r>
    <s v="PEA20"/>
    <s v="Estimated Migration Aged 15 Years and Over (Persons in April)"/>
    <s v="2017"/>
    <s v="2017"/>
    <s v="301"/>
    <s v="Student or pupil"/>
    <s v="1"/>
    <s v="Male"/>
    <s v="05"/>
    <s v="Immigrants: All origins"/>
    <s v="Thousand"/>
    <n v="8.6"/>
  </r>
  <r>
    <s v="PEA20"/>
    <s v="Estimated Migration Aged 15 Years and Over (Persons in April)"/>
    <s v="2017"/>
    <s v="2017"/>
    <s v="301"/>
    <s v="Student or pupil"/>
    <s v="2"/>
    <s v="Female"/>
    <s v="01"/>
    <s v="Net migration"/>
    <s v="Thousand"/>
    <n v="-4.2"/>
  </r>
  <r>
    <s v="PEA20"/>
    <s v="Estimated Migration Aged 15 Years and Over (Persons in April)"/>
    <s v="2017"/>
    <s v="2017"/>
    <s v="301"/>
    <s v="Student or pupil"/>
    <s v="2"/>
    <s v="Female"/>
    <s v="04"/>
    <s v="Emigrants: All destinations"/>
    <s v="Thousand"/>
    <n v="11"/>
  </r>
  <r>
    <s v="PEA20"/>
    <s v="Estimated Migration Aged 15 Years and Over (Persons in April)"/>
    <s v="2017"/>
    <s v="2017"/>
    <s v="301"/>
    <s v="Student or pupil"/>
    <s v="2"/>
    <s v="Female"/>
    <s v="05"/>
    <s v="Immigrants: All origins"/>
    <s v="Thousand"/>
    <n v="6.8"/>
  </r>
  <r>
    <s v="PEA20"/>
    <s v="Estimated Migration Aged 15 Years and Over (Persons in April)"/>
    <s v="2017"/>
    <s v="2017"/>
    <s v="603"/>
    <s v="Other economic status"/>
    <s v="-"/>
    <s v="Both sexes"/>
    <s v="01"/>
    <s v="Net migration"/>
    <s v="Thousand"/>
    <n v="6.9"/>
  </r>
  <r>
    <s v="PEA20"/>
    <s v="Estimated Migration Aged 15 Years and Over (Persons in April)"/>
    <s v="2017"/>
    <s v="2017"/>
    <s v="603"/>
    <s v="Other economic status"/>
    <s v="-"/>
    <s v="Both sexes"/>
    <s v="04"/>
    <s v="Emigrants: All destinations"/>
    <s v="Thousand"/>
    <n v="5.6"/>
  </r>
  <r>
    <s v="PEA20"/>
    <s v="Estimated Migration Aged 15 Years and Over (Persons in April)"/>
    <s v="2017"/>
    <s v="2017"/>
    <s v="603"/>
    <s v="Other economic status"/>
    <s v="-"/>
    <s v="Both sexes"/>
    <s v="05"/>
    <s v="Immigrants: All origins"/>
    <s v="Thousand"/>
    <n v="12.5"/>
  </r>
  <r>
    <s v="PEA20"/>
    <s v="Estimated Migration Aged 15 Years and Over (Persons in April)"/>
    <s v="2017"/>
    <s v="2017"/>
    <s v="603"/>
    <s v="Other economic status"/>
    <s v="1"/>
    <s v="Male"/>
    <s v="01"/>
    <s v="Net migration"/>
    <s v="Thousand"/>
    <n v="-0.5"/>
  </r>
  <r>
    <s v="PEA20"/>
    <s v="Estimated Migration Aged 15 Years and Over (Persons in April)"/>
    <s v="2017"/>
    <s v="2017"/>
    <s v="603"/>
    <s v="Other economic status"/>
    <s v="1"/>
    <s v="Male"/>
    <s v="04"/>
    <s v="Emigrants: All destinations"/>
    <s v="Thousand"/>
    <n v="2.6"/>
  </r>
  <r>
    <s v="PEA20"/>
    <s v="Estimated Migration Aged 15 Years and Over (Persons in April)"/>
    <s v="2017"/>
    <s v="2017"/>
    <s v="603"/>
    <s v="Other economic status"/>
    <s v="1"/>
    <s v="Male"/>
    <s v="05"/>
    <s v="Immigrants: All origins"/>
    <s v="Thousand"/>
    <n v="2.1"/>
  </r>
  <r>
    <s v="PEA20"/>
    <s v="Estimated Migration Aged 15 Years and Over (Persons in April)"/>
    <s v="2017"/>
    <s v="2017"/>
    <s v="603"/>
    <s v="Other economic status"/>
    <s v="2"/>
    <s v="Female"/>
    <s v="01"/>
    <s v="Net migration"/>
    <s v="Thousand"/>
    <n v="7.4"/>
  </r>
  <r>
    <s v="PEA20"/>
    <s v="Estimated Migration Aged 15 Years and Over (Persons in April)"/>
    <s v="2017"/>
    <s v="2017"/>
    <s v="603"/>
    <s v="Other economic status"/>
    <s v="2"/>
    <s v="Female"/>
    <s v="04"/>
    <s v="Emigrants: All destinations"/>
    <s v="Thousand"/>
    <n v="3"/>
  </r>
  <r>
    <s v="PEA20"/>
    <s v="Estimated Migration Aged 15 Years and Over (Persons in April)"/>
    <s v="2017"/>
    <s v="2017"/>
    <s v="603"/>
    <s v="Other economic status"/>
    <s v="2"/>
    <s v="Female"/>
    <s v="05"/>
    <s v="Immigrants: All origins"/>
    <s v="Thousand"/>
    <n v="10.4"/>
  </r>
  <r>
    <s v="PEA20"/>
    <s v="Estimated Migration Aged 15 Years and Over (Persons in April)"/>
    <s v="2018"/>
    <s v="2018"/>
    <s v="-06"/>
    <s v="All persons"/>
    <s v="-"/>
    <s v="Both sexes"/>
    <s v="01"/>
    <s v="Net migration"/>
    <s v="Thousand"/>
    <n v="29.8"/>
  </r>
  <r>
    <s v="PEA20"/>
    <s v="Estimated Migration Aged 15 Years and Over (Persons in April)"/>
    <s v="2018"/>
    <s v="2018"/>
    <s v="-06"/>
    <s v="All persons"/>
    <s v="-"/>
    <s v="Both sexes"/>
    <s v="04"/>
    <s v="Emigrants: All destinations"/>
    <s v="Thousand"/>
    <n v="50"/>
  </r>
  <r>
    <s v="PEA20"/>
    <s v="Estimated Migration Aged 15 Years and Over (Persons in April)"/>
    <s v="2018"/>
    <s v="2018"/>
    <s v="-06"/>
    <s v="All persons"/>
    <s v="-"/>
    <s v="Both sexes"/>
    <s v="05"/>
    <s v="Immigrants: All origins"/>
    <s v="Thousand"/>
    <n v="79.8"/>
  </r>
  <r>
    <s v="PEA20"/>
    <s v="Estimated Migration Aged 15 Years and Over (Persons in April)"/>
    <s v="2018"/>
    <s v="2018"/>
    <s v="-06"/>
    <s v="All persons"/>
    <s v="1"/>
    <s v="Male"/>
    <s v="01"/>
    <s v="Net migration"/>
    <s v="Thousand"/>
    <n v="15.6"/>
  </r>
  <r>
    <s v="PEA20"/>
    <s v="Estimated Migration Aged 15 Years and Over (Persons in April)"/>
    <s v="2018"/>
    <s v="2018"/>
    <s v="-06"/>
    <s v="All persons"/>
    <s v="1"/>
    <s v="Male"/>
    <s v="04"/>
    <s v="Emigrants: All destinations"/>
    <s v="Thousand"/>
    <n v="23.6"/>
  </r>
  <r>
    <s v="PEA20"/>
    <s v="Estimated Migration Aged 15 Years and Over (Persons in April)"/>
    <s v="2018"/>
    <s v="2018"/>
    <s v="-06"/>
    <s v="All persons"/>
    <s v="1"/>
    <s v="Male"/>
    <s v="05"/>
    <s v="Immigrants: All origins"/>
    <s v="Thousand"/>
    <n v="39.1"/>
  </r>
  <r>
    <s v="PEA20"/>
    <s v="Estimated Migration Aged 15 Years and Over (Persons in April)"/>
    <s v="2018"/>
    <s v="2018"/>
    <s v="-06"/>
    <s v="All persons"/>
    <s v="2"/>
    <s v="Female"/>
    <s v="01"/>
    <s v="Net migration"/>
    <s v="Thousand"/>
    <n v="14.2"/>
  </r>
  <r>
    <s v="PEA20"/>
    <s v="Estimated Migration Aged 15 Years and Over (Persons in April)"/>
    <s v="2018"/>
    <s v="2018"/>
    <s v="-06"/>
    <s v="All persons"/>
    <s v="2"/>
    <s v="Female"/>
    <s v="04"/>
    <s v="Emigrants: All destinations"/>
    <s v="Thousand"/>
    <n v="26.4"/>
  </r>
  <r>
    <s v="PEA20"/>
    <s v="Estimated Migration Aged 15 Years and Over (Persons in April)"/>
    <s v="2018"/>
    <s v="2018"/>
    <s v="-06"/>
    <s v="All persons"/>
    <s v="2"/>
    <s v="Female"/>
    <s v="05"/>
    <s v="Immigrants: All origins"/>
    <s v="Thousand"/>
    <n v="40.7"/>
  </r>
  <r>
    <s v="PEA20"/>
    <s v="Estimated Migration Aged 15 Years and Over (Persons in April)"/>
    <s v="2018"/>
    <s v="2018"/>
    <s v="501"/>
    <s v="Persons at work"/>
    <s v="-"/>
    <s v="Both sexes"/>
    <s v="01"/>
    <s v="Net migration"/>
    <s v="Thousand"/>
    <n v="20.8"/>
  </r>
  <r>
    <s v="PEA20"/>
    <s v="Estimated Migration Aged 15 Years and Over (Persons in April)"/>
    <s v="2018"/>
    <s v="2018"/>
    <s v="501"/>
    <s v="Persons at work"/>
    <s v="-"/>
    <s v="Both sexes"/>
    <s v="04"/>
    <s v="Emigrants: All destinations"/>
    <s v="Thousand"/>
    <n v="27.9"/>
  </r>
  <r>
    <s v="PEA20"/>
    <s v="Estimated Migration Aged 15 Years and Over (Persons in April)"/>
    <s v="2018"/>
    <s v="2018"/>
    <s v="501"/>
    <s v="Persons at work"/>
    <s v="-"/>
    <s v="Both sexes"/>
    <s v="05"/>
    <s v="Immigrants: All origins"/>
    <s v="Thousand"/>
    <n v="48.7"/>
  </r>
  <r>
    <s v="PEA20"/>
    <s v="Estimated Migration Aged 15 Years and Over (Persons in April)"/>
    <s v="2018"/>
    <s v="2018"/>
    <s v="501"/>
    <s v="Persons at work"/>
    <s v="1"/>
    <s v="Male"/>
    <s v="01"/>
    <s v="Net migration"/>
    <s v="Thousand"/>
    <n v="15"/>
  </r>
  <r>
    <s v="PEA20"/>
    <s v="Estimated Migration Aged 15 Years and Over (Persons in April)"/>
    <s v="2018"/>
    <s v="2018"/>
    <s v="501"/>
    <s v="Persons at work"/>
    <s v="1"/>
    <s v="Male"/>
    <s v="04"/>
    <s v="Emigrants: All destinations"/>
    <s v="Thousand"/>
    <n v="13.3"/>
  </r>
  <r>
    <s v="PEA20"/>
    <s v="Estimated Migration Aged 15 Years and Over (Persons in April)"/>
    <s v="2018"/>
    <s v="2018"/>
    <s v="501"/>
    <s v="Persons at work"/>
    <s v="1"/>
    <s v="Male"/>
    <s v="05"/>
    <s v="Immigrants: All origins"/>
    <s v="Thousand"/>
    <n v="28.3"/>
  </r>
  <r>
    <s v="PEA20"/>
    <s v="Estimated Migration Aged 15 Years and Over (Persons in April)"/>
    <s v="2018"/>
    <s v="2018"/>
    <s v="501"/>
    <s v="Persons at work"/>
    <s v="2"/>
    <s v="Female"/>
    <s v="01"/>
    <s v="Net migration"/>
    <s v="Thousand"/>
    <n v="5.7"/>
  </r>
  <r>
    <s v="PEA20"/>
    <s v="Estimated Migration Aged 15 Years and Over (Persons in April)"/>
    <s v="2018"/>
    <s v="2018"/>
    <s v="501"/>
    <s v="Persons at work"/>
    <s v="2"/>
    <s v="Female"/>
    <s v="04"/>
    <s v="Emigrants: All destinations"/>
    <s v="Thousand"/>
    <n v="14.6"/>
  </r>
  <r>
    <s v="PEA20"/>
    <s v="Estimated Migration Aged 15 Years and Over (Persons in April)"/>
    <s v="2018"/>
    <s v="2018"/>
    <s v="501"/>
    <s v="Persons at work"/>
    <s v="2"/>
    <s v="Female"/>
    <s v="05"/>
    <s v="Immigrants: All origins"/>
    <s v="Thousand"/>
    <n v="20.4"/>
  </r>
  <r>
    <s v="PEA20"/>
    <s v="Estimated Migration Aged 15 Years and Over (Persons in April)"/>
    <s v="2018"/>
    <s v="2018"/>
    <s v="-02"/>
    <s v="All unemployed persons"/>
    <s v="-"/>
    <s v="Both sexes"/>
    <s v="01"/>
    <s v="Net migration"/>
    <s v="Thousand"/>
    <n v="2.5"/>
  </r>
  <r>
    <s v="PEA20"/>
    <s v="Estimated Migration Aged 15 Years and Over (Persons in April)"/>
    <s v="2018"/>
    <s v="2018"/>
    <s v="-02"/>
    <s v="All unemployed persons"/>
    <s v="-"/>
    <s v="Both sexes"/>
    <s v="04"/>
    <s v="Emigrants: All destinations"/>
    <s v="Thousand"/>
    <n v="6.5"/>
  </r>
  <r>
    <s v="PEA20"/>
    <s v="Estimated Migration Aged 15 Years and Over (Persons in April)"/>
    <s v="2018"/>
    <s v="2018"/>
    <s v="-02"/>
    <s v="All unemployed persons"/>
    <s v="-"/>
    <s v="Both sexes"/>
    <s v="05"/>
    <s v="Immigrants: All origins"/>
    <s v="Thousand"/>
    <n v="9"/>
  </r>
  <r>
    <s v="PEA20"/>
    <s v="Estimated Migration Aged 15 Years and Over (Persons in April)"/>
    <s v="2018"/>
    <s v="2018"/>
    <s v="-02"/>
    <s v="All unemployed persons"/>
    <s v="1"/>
    <s v="Male"/>
    <s v="01"/>
    <s v="Net migration"/>
    <s v="Thousand"/>
    <n v="0.6"/>
  </r>
  <r>
    <s v="PEA20"/>
    <s v="Estimated Migration Aged 15 Years and Over (Persons in April)"/>
    <s v="2018"/>
    <s v="2018"/>
    <s v="-02"/>
    <s v="All unemployed persons"/>
    <s v="1"/>
    <s v="Male"/>
    <s v="04"/>
    <s v="Emigrants: All destinations"/>
    <s v="Thousand"/>
    <n v="4.2"/>
  </r>
  <r>
    <s v="PEA20"/>
    <s v="Estimated Migration Aged 15 Years and Over (Persons in April)"/>
    <s v="2018"/>
    <s v="2018"/>
    <s v="-02"/>
    <s v="All unemployed persons"/>
    <s v="1"/>
    <s v="Male"/>
    <s v="05"/>
    <s v="Immigrants: All origins"/>
    <s v="Thousand"/>
    <n v="4.9"/>
  </r>
  <r>
    <s v="PEA20"/>
    <s v="Estimated Migration Aged 15 Years and Over (Persons in April)"/>
    <s v="2018"/>
    <s v="2018"/>
    <s v="-02"/>
    <s v="All unemployed persons"/>
    <s v="2"/>
    <s v="Female"/>
    <s v="01"/>
    <s v="Net migration"/>
    <s v="Thousand"/>
    <n v="1.9"/>
  </r>
  <r>
    <s v="PEA20"/>
    <s v="Estimated Migration Aged 15 Years and Over (Persons in April)"/>
    <s v="2018"/>
    <s v="2018"/>
    <s v="-02"/>
    <s v="All unemployed persons"/>
    <s v="2"/>
    <s v="Female"/>
    <s v="04"/>
    <s v="Emigrants: All destinations"/>
    <s v="Thousand"/>
    <n v="2.3"/>
  </r>
  <r>
    <s v="PEA20"/>
    <s v="Estimated Migration Aged 15 Years and Over (Persons in April)"/>
    <s v="2018"/>
    <s v="2018"/>
    <s v="-02"/>
    <s v="All unemployed persons"/>
    <s v="2"/>
    <s v="Female"/>
    <s v="05"/>
    <s v="Immigrants: All origins"/>
    <s v="Thousand"/>
    <n v="4.2"/>
  </r>
  <r>
    <s v="PEA20"/>
    <s v="Estimated Migration Aged 15 Years and Over (Persons in April)"/>
    <s v="2018"/>
    <s v="2018"/>
    <s v="301"/>
    <s v="Student or pupil"/>
    <s v="-"/>
    <s v="Both sexes"/>
    <s v="01"/>
    <s v="Net migration"/>
    <s v="Thousand"/>
    <n v="-0.1"/>
  </r>
  <r>
    <s v="PEA20"/>
    <s v="Estimated Migration Aged 15 Years and Over (Persons in April)"/>
    <s v="2018"/>
    <s v="2018"/>
    <s v="301"/>
    <s v="Student or pupil"/>
    <s v="-"/>
    <s v="Both sexes"/>
    <s v="04"/>
    <s v="Emigrants: All destinations"/>
    <s v="Thousand"/>
    <n v="9.4"/>
  </r>
  <r>
    <s v="PEA20"/>
    <s v="Estimated Migration Aged 15 Years and Over (Persons in April)"/>
    <s v="2018"/>
    <s v="2018"/>
    <s v="301"/>
    <s v="Student or pupil"/>
    <s v="-"/>
    <s v="Both sexes"/>
    <s v="05"/>
    <s v="Immigrants: All origins"/>
    <s v="Thousand"/>
    <n v="9.3"/>
  </r>
  <r>
    <s v="PEA20"/>
    <s v="Estimated Migration Aged 15 Years and Over (Persons in April)"/>
    <s v="2018"/>
    <s v="2018"/>
    <s v="301"/>
    <s v="Student or pupil"/>
    <s v="1"/>
    <s v="Male"/>
    <s v="01"/>
    <s v="Net migration"/>
    <s v="Thousand"/>
    <n v="-1.2"/>
  </r>
  <r>
    <s v="PEA20"/>
    <s v="Estimated Migration Aged 15 Years and Over (Persons in April)"/>
    <s v="2018"/>
    <s v="2018"/>
    <s v="301"/>
    <s v="Student or pupil"/>
    <s v="1"/>
    <s v="Male"/>
    <s v="04"/>
    <s v="Emigrants: All destinations"/>
    <s v="Thousand"/>
    <n v="3.6"/>
  </r>
  <r>
    <s v="PEA20"/>
    <s v="Estimated Migration Aged 15 Years and Over (Persons in April)"/>
    <s v="2018"/>
    <s v="2018"/>
    <s v="301"/>
    <s v="Student or pupil"/>
    <s v="1"/>
    <s v="Male"/>
    <s v="05"/>
    <s v="Immigrants: All origins"/>
    <s v="Thousand"/>
    <n v="2.4"/>
  </r>
  <r>
    <s v="PEA20"/>
    <s v="Estimated Migration Aged 15 Years and Over (Persons in April)"/>
    <s v="2018"/>
    <s v="2018"/>
    <s v="301"/>
    <s v="Student or pupil"/>
    <s v="2"/>
    <s v="Female"/>
    <s v="01"/>
    <s v="Net migration"/>
    <s v="Thousand"/>
    <n v="1.1"/>
  </r>
  <r>
    <s v="PEA20"/>
    <s v="Estimated Migration Aged 15 Years and Over (Persons in April)"/>
    <s v="2018"/>
    <s v="2018"/>
    <s v="301"/>
    <s v="Student or pupil"/>
    <s v="2"/>
    <s v="Female"/>
    <s v="04"/>
    <s v="Emigrants: All destinations"/>
    <s v="Thousand"/>
    <n v="5.8"/>
  </r>
  <r>
    <s v="PEA20"/>
    <s v="Estimated Migration Aged 15 Years and Over (Persons in April)"/>
    <s v="2018"/>
    <s v="2018"/>
    <s v="301"/>
    <s v="Student or pupil"/>
    <s v="2"/>
    <s v="Female"/>
    <s v="05"/>
    <s v="Immigrants: All origins"/>
    <s v="Thousand"/>
    <n v="6.9"/>
  </r>
  <r>
    <s v="PEA20"/>
    <s v="Estimated Migration Aged 15 Years and Over (Persons in April)"/>
    <s v="2018"/>
    <s v="2018"/>
    <s v="603"/>
    <s v="Other economic status"/>
    <s v="-"/>
    <s v="Both sexes"/>
    <s v="01"/>
    <s v="Net migration"/>
    <s v="Thousand"/>
    <n v="6.6"/>
  </r>
  <r>
    <s v="PEA20"/>
    <s v="Estimated Migration Aged 15 Years and Over (Persons in April)"/>
    <s v="2018"/>
    <s v="2018"/>
    <s v="603"/>
    <s v="Other economic status"/>
    <s v="-"/>
    <s v="Both sexes"/>
    <s v="04"/>
    <s v="Emigrants: All destinations"/>
    <s v="Thousand"/>
    <n v="6.2"/>
  </r>
  <r>
    <s v="PEA20"/>
    <s v="Estimated Migration Aged 15 Years and Over (Persons in April)"/>
    <s v="2018"/>
    <s v="2018"/>
    <s v="603"/>
    <s v="Other economic status"/>
    <s v="-"/>
    <s v="Both sexes"/>
    <s v="05"/>
    <s v="Immigrants: All origins"/>
    <s v="Thousand"/>
    <n v="12.8"/>
  </r>
  <r>
    <s v="PEA20"/>
    <s v="Estimated Migration Aged 15 Years and Over (Persons in April)"/>
    <s v="2018"/>
    <s v="2018"/>
    <s v="603"/>
    <s v="Other economic status"/>
    <s v="1"/>
    <s v="Male"/>
    <s v="01"/>
    <s v="Net migration"/>
    <s v="Thousand"/>
    <n v="1.1"/>
  </r>
  <r>
    <s v="PEA20"/>
    <s v="Estimated Migration Aged 15 Years and Over (Persons in April)"/>
    <s v="2018"/>
    <s v="2018"/>
    <s v="603"/>
    <s v="Other economic status"/>
    <s v="1"/>
    <s v="Male"/>
    <s v="04"/>
    <s v="Emigrants: All destinations"/>
    <s v="Thousand"/>
    <n v="2.4"/>
  </r>
  <r>
    <s v="PEA20"/>
    <s v="Estimated Migration Aged 15 Years and Over (Persons in April)"/>
    <s v="2018"/>
    <s v="2018"/>
    <s v="603"/>
    <s v="Other economic status"/>
    <s v="1"/>
    <s v="Male"/>
    <s v="05"/>
    <s v="Immigrants: All origins"/>
    <s v="Thousand"/>
    <n v="3.5"/>
  </r>
  <r>
    <s v="PEA20"/>
    <s v="Estimated Migration Aged 15 Years and Over (Persons in April)"/>
    <s v="2018"/>
    <s v="2018"/>
    <s v="603"/>
    <s v="Other economic status"/>
    <s v="2"/>
    <s v="Female"/>
    <s v="01"/>
    <s v="Net migration"/>
    <s v="Thousand"/>
    <n v="5.5"/>
  </r>
  <r>
    <s v="PEA20"/>
    <s v="Estimated Migration Aged 15 Years and Over (Persons in April)"/>
    <s v="2018"/>
    <s v="2018"/>
    <s v="603"/>
    <s v="Other economic status"/>
    <s v="2"/>
    <s v="Female"/>
    <s v="04"/>
    <s v="Emigrants: All destinations"/>
    <s v="Thousand"/>
    <n v="3.7"/>
  </r>
  <r>
    <s v="PEA20"/>
    <s v="Estimated Migration Aged 15 Years and Over (Persons in April)"/>
    <s v="2018"/>
    <s v="2018"/>
    <s v="603"/>
    <s v="Other economic status"/>
    <s v="2"/>
    <s v="Female"/>
    <s v="05"/>
    <s v="Immigrants: All origins"/>
    <s v="Thousand"/>
    <n v="9.2"/>
  </r>
  <r>
    <s v="PEA20"/>
    <s v="Estimated Migration Aged 15 Years and Over (Persons in April)"/>
    <s v="2019"/>
    <s v="2019"/>
    <s v="-06"/>
    <s v="All persons"/>
    <s v="-"/>
    <s v="Both sexes"/>
    <s v="01"/>
    <s v="Net migration"/>
    <s v="Thousand"/>
    <n v="30"/>
  </r>
  <r>
    <s v="PEA20"/>
    <s v="Estimated Migration Aged 15 Years and Over (Persons in April)"/>
    <s v="2019"/>
    <s v="2019"/>
    <s v="-06"/>
    <s v="All persons"/>
    <s v="-"/>
    <s v="Both sexes"/>
    <s v="04"/>
    <s v="Emigrants: All destinations"/>
    <s v="Thousand"/>
    <n v="49.2"/>
  </r>
  <r>
    <s v="PEA20"/>
    <s v="Estimated Migration Aged 15 Years and Over (Persons in April)"/>
    <s v="2019"/>
    <s v="2019"/>
    <s v="-06"/>
    <s v="All persons"/>
    <s v="-"/>
    <s v="Both sexes"/>
    <s v="05"/>
    <s v="Immigrants: All origins"/>
    <s v="Thousand"/>
    <n v="79.2"/>
  </r>
  <r>
    <s v="PEA20"/>
    <s v="Estimated Migration Aged 15 Years and Over (Persons in April)"/>
    <s v="2019"/>
    <s v="2019"/>
    <s v="-06"/>
    <s v="All persons"/>
    <s v="1"/>
    <s v="Male"/>
    <s v="01"/>
    <s v="Net migration"/>
    <s v="Thousand"/>
    <n v="14.2"/>
  </r>
  <r>
    <s v="PEA20"/>
    <s v="Estimated Migration Aged 15 Years and Over (Persons in April)"/>
    <s v="2019"/>
    <s v="2019"/>
    <s v="-06"/>
    <s v="All persons"/>
    <s v="1"/>
    <s v="Male"/>
    <s v="04"/>
    <s v="Emigrants: All destinations"/>
    <s v="Thousand"/>
    <n v="25.4"/>
  </r>
  <r>
    <s v="PEA20"/>
    <s v="Estimated Migration Aged 15 Years and Over (Persons in April)"/>
    <s v="2019"/>
    <s v="2019"/>
    <s v="-06"/>
    <s v="All persons"/>
    <s v="1"/>
    <s v="Male"/>
    <s v="05"/>
    <s v="Immigrants: All origins"/>
    <s v="Thousand"/>
    <n v="39.6"/>
  </r>
  <r>
    <s v="PEA20"/>
    <s v="Estimated Migration Aged 15 Years and Over (Persons in April)"/>
    <s v="2019"/>
    <s v="2019"/>
    <s v="-06"/>
    <s v="All persons"/>
    <s v="2"/>
    <s v="Female"/>
    <s v="01"/>
    <s v="Net migration"/>
    <s v="Thousand"/>
    <n v="15.8"/>
  </r>
  <r>
    <s v="PEA20"/>
    <s v="Estimated Migration Aged 15 Years and Over (Persons in April)"/>
    <s v="2019"/>
    <s v="2019"/>
    <s v="-06"/>
    <s v="All persons"/>
    <s v="2"/>
    <s v="Female"/>
    <s v="04"/>
    <s v="Emigrants: All destinations"/>
    <s v="Thousand"/>
    <n v="23.8"/>
  </r>
  <r>
    <s v="PEA20"/>
    <s v="Estimated Migration Aged 15 Years and Over (Persons in April)"/>
    <s v="2019"/>
    <s v="2019"/>
    <s v="-06"/>
    <s v="All persons"/>
    <s v="2"/>
    <s v="Female"/>
    <s v="05"/>
    <s v="Immigrants: All origins"/>
    <s v="Thousand"/>
    <n v="39.6"/>
  </r>
  <r>
    <s v="PEA20"/>
    <s v="Estimated Migration Aged 15 Years and Over (Persons in April)"/>
    <s v="2019"/>
    <s v="2019"/>
    <s v="501"/>
    <s v="Persons at work"/>
    <s v="-"/>
    <s v="Both sexes"/>
    <s v="01"/>
    <s v="Net migration"/>
    <s v="Thousand"/>
    <n v="18.3"/>
  </r>
  <r>
    <s v="PEA20"/>
    <s v="Estimated Migration Aged 15 Years and Over (Persons in April)"/>
    <s v="2019"/>
    <s v="2019"/>
    <s v="501"/>
    <s v="Persons at work"/>
    <s v="-"/>
    <s v="Both sexes"/>
    <s v="04"/>
    <s v="Emigrants: All destinations"/>
    <s v="Thousand"/>
    <n v="29.7"/>
  </r>
  <r>
    <s v="PEA20"/>
    <s v="Estimated Migration Aged 15 Years and Over (Persons in April)"/>
    <s v="2019"/>
    <s v="2019"/>
    <s v="501"/>
    <s v="Persons at work"/>
    <s v="-"/>
    <s v="Both sexes"/>
    <s v="05"/>
    <s v="Immigrants: All origins"/>
    <s v="Thousand"/>
    <n v="48"/>
  </r>
  <r>
    <s v="PEA20"/>
    <s v="Estimated Migration Aged 15 Years and Over (Persons in April)"/>
    <s v="2019"/>
    <s v="2019"/>
    <s v="501"/>
    <s v="Persons at work"/>
    <s v="1"/>
    <s v="Male"/>
    <s v="01"/>
    <s v="Net migration"/>
    <s v="Thousand"/>
    <n v="12.4"/>
  </r>
  <r>
    <s v="PEA20"/>
    <s v="Estimated Migration Aged 15 Years and Over (Persons in April)"/>
    <s v="2019"/>
    <s v="2019"/>
    <s v="501"/>
    <s v="Persons at work"/>
    <s v="1"/>
    <s v="Male"/>
    <s v="04"/>
    <s v="Emigrants: All destinations"/>
    <s v="Thousand"/>
    <n v="16.6"/>
  </r>
  <r>
    <s v="PEA20"/>
    <s v="Estimated Migration Aged 15 Years and Over (Persons in April)"/>
    <s v="2019"/>
    <s v="2019"/>
    <s v="501"/>
    <s v="Persons at work"/>
    <s v="1"/>
    <s v="Male"/>
    <s v="05"/>
    <s v="Immigrants: All origins"/>
    <s v="Thousand"/>
    <n v="29.1"/>
  </r>
  <r>
    <s v="PEA20"/>
    <s v="Estimated Migration Aged 15 Years and Over (Persons in April)"/>
    <s v="2019"/>
    <s v="2019"/>
    <s v="501"/>
    <s v="Persons at work"/>
    <s v="2"/>
    <s v="Female"/>
    <s v="01"/>
    <s v="Net migration"/>
    <s v="Thousand"/>
    <n v="5.9"/>
  </r>
  <r>
    <s v="PEA20"/>
    <s v="Estimated Migration Aged 15 Years and Over (Persons in April)"/>
    <s v="2019"/>
    <s v="2019"/>
    <s v="501"/>
    <s v="Persons at work"/>
    <s v="2"/>
    <s v="Female"/>
    <s v="04"/>
    <s v="Emigrants: All destinations"/>
    <s v="Thousand"/>
    <n v="13"/>
  </r>
  <r>
    <s v="PEA20"/>
    <s v="Estimated Migration Aged 15 Years and Over (Persons in April)"/>
    <s v="2019"/>
    <s v="2019"/>
    <s v="501"/>
    <s v="Persons at work"/>
    <s v="2"/>
    <s v="Female"/>
    <s v="05"/>
    <s v="Immigrants: All origins"/>
    <s v="Thousand"/>
    <n v="18.9"/>
  </r>
  <r>
    <s v="PEA20"/>
    <s v="Estimated Migration Aged 15 Years and Over (Persons in April)"/>
    <s v="2019"/>
    <s v="2019"/>
    <s v="-02"/>
    <s v="All unemployed persons"/>
    <s v="-"/>
    <s v="Both sexes"/>
    <s v="01"/>
    <s v="Net migration"/>
    <s v="Thousand"/>
    <n v="3.2"/>
  </r>
  <r>
    <s v="PEA20"/>
    <s v="Estimated Migration Aged 15 Years and Over (Persons in April)"/>
    <s v="2019"/>
    <s v="2019"/>
    <s v="-02"/>
    <s v="All unemployed persons"/>
    <s v="-"/>
    <s v="Both sexes"/>
    <s v="04"/>
    <s v="Emigrants: All destinations"/>
    <s v="Thousand"/>
    <n v="3.2"/>
  </r>
  <r>
    <s v="PEA20"/>
    <s v="Estimated Migration Aged 15 Years and Over (Persons in April)"/>
    <s v="2019"/>
    <s v="2019"/>
    <s v="-02"/>
    <s v="All unemployed persons"/>
    <s v="-"/>
    <s v="Both sexes"/>
    <s v="05"/>
    <s v="Immigrants: All origins"/>
    <s v="Thousand"/>
    <n v="6.4"/>
  </r>
  <r>
    <s v="PEA20"/>
    <s v="Estimated Migration Aged 15 Years and Over (Persons in April)"/>
    <s v="2019"/>
    <s v="2019"/>
    <s v="-02"/>
    <s v="All unemployed persons"/>
    <s v="1"/>
    <s v="Male"/>
    <s v="01"/>
    <s v="Net migration"/>
    <s v="Thousand"/>
    <n v="0.5"/>
  </r>
  <r>
    <s v="PEA20"/>
    <s v="Estimated Migration Aged 15 Years and Over (Persons in April)"/>
    <s v="2019"/>
    <s v="2019"/>
    <s v="-02"/>
    <s v="All unemployed persons"/>
    <s v="1"/>
    <s v="Male"/>
    <s v="04"/>
    <s v="Emigrants: All destinations"/>
    <s v="Thousand"/>
    <n v="2"/>
  </r>
  <r>
    <s v="PEA20"/>
    <s v="Estimated Migration Aged 15 Years and Over (Persons in April)"/>
    <s v="2019"/>
    <s v="2019"/>
    <s v="-02"/>
    <s v="All unemployed persons"/>
    <s v="1"/>
    <s v="Male"/>
    <s v="05"/>
    <s v="Immigrants: All origins"/>
    <s v="Thousand"/>
    <n v="2.5"/>
  </r>
  <r>
    <s v="PEA20"/>
    <s v="Estimated Migration Aged 15 Years and Over (Persons in April)"/>
    <s v="2019"/>
    <s v="2019"/>
    <s v="-02"/>
    <s v="All unemployed persons"/>
    <s v="2"/>
    <s v="Female"/>
    <s v="01"/>
    <s v="Net migration"/>
    <s v="Thousand"/>
    <n v="2.6"/>
  </r>
  <r>
    <s v="PEA20"/>
    <s v="Estimated Migration Aged 15 Years and Over (Persons in April)"/>
    <s v="2019"/>
    <s v="2019"/>
    <s v="-02"/>
    <s v="All unemployed persons"/>
    <s v="2"/>
    <s v="Female"/>
    <s v="04"/>
    <s v="Emigrants: All destinations"/>
    <s v="Thousand"/>
    <n v="1.3"/>
  </r>
  <r>
    <s v="PEA20"/>
    <s v="Estimated Migration Aged 15 Years and Over (Persons in April)"/>
    <s v="2019"/>
    <s v="2019"/>
    <s v="-02"/>
    <s v="All unemployed persons"/>
    <s v="2"/>
    <s v="Female"/>
    <s v="05"/>
    <s v="Immigrants: All origins"/>
    <s v="Thousand"/>
    <n v="3.9"/>
  </r>
  <r>
    <s v="PEA20"/>
    <s v="Estimated Migration Aged 15 Years and Over (Persons in April)"/>
    <s v="2019"/>
    <s v="2019"/>
    <s v="301"/>
    <s v="Student or pupil"/>
    <s v="-"/>
    <s v="Both sexes"/>
    <s v="01"/>
    <s v="Net migration"/>
    <s v="Thousand"/>
    <n v="-0.6"/>
  </r>
  <r>
    <s v="PEA20"/>
    <s v="Estimated Migration Aged 15 Years and Over (Persons in April)"/>
    <s v="2019"/>
    <s v="2019"/>
    <s v="301"/>
    <s v="Student or pupil"/>
    <s v="-"/>
    <s v="Both sexes"/>
    <s v="04"/>
    <s v="Emigrants: All destinations"/>
    <s v="Thousand"/>
    <n v="12.3"/>
  </r>
  <r>
    <s v="PEA20"/>
    <s v="Estimated Migration Aged 15 Years and Over (Persons in April)"/>
    <s v="2019"/>
    <s v="2019"/>
    <s v="301"/>
    <s v="Student or pupil"/>
    <s v="-"/>
    <s v="Both sexes"/>
    <s v="05"/>
    <s v="Immigrants: All origins"/>
    <s v="Thousand"/>
    <n v="11.7"/>
  </r>
  <r>
    <s v="PEA20"/>
    <s v="Estimated Migration Aged 15 Years and Over (Persons in April)"/>
    <s v="2019"/>
    <s v="2019"/>
    <s v="301"/>
    <s v="Student or pupil"/>
    <s v="1"/>
    <s v="Male"/>
    <s v="01"/>
    <s v="Net migration"/>
    <s v="Thousand"/>
    <n v="0.4"/>
  </r>
  <r>
    <s v="PEA20"/>
    <s v="Estimated Migration Aged 15 Years and Over (Persons in April)"/>
    <s v="2019"/>
    <s v="2019"/>
    <s v="301"/>
    <s v="Student or pupil"/>
    <s v="1"/>
    <s v="Male"/>
    <s v="04"/>
    <s v="Emigrants: All destinations"/>
    <s v="Thousand"/>
    <n v="5.5"/>
  </r>
  <r>
    <s v="PEA20"/>
    <s v="Estimated Migration Aged 15 Years and Over (Persons in April)"/>
    <s v="2019"/>
    <s v="2019"/>
    <s v="301"/>
    <s v="Student or pupil"/>
    <s v="1"/>
    <s v="Male"/>
    <s v="05"/>
    <s v="Immigrants: All origins"/>
    <s v="Thousand"/>
    <n v="5.9"/>
  </r>
  <r>
    <s v="PEA20"/>
    <s v="Estimated Migration Aged 15 Years and Over (Persons in April)"/>
    <s v="2019"/>
    <s v="2019"/>
    <s v="301"/>
    <s v="Student or pupil"/>
    <s v="2"/>
    <s v="Female"/>
    <s v="01"/>
    <s v="Net migration"/>
    <s v="Thousand"/>
    <n v="-1"/>
  </r>
  <r>
    <s v="PEA20"/>
    <s v="Estimated Migration Aged 15 Years and Over (Persons in April)"/>
    <s v="2019"/>
    <s v="2019"/>
    <s v="301"/>
    <s v="Student or pupil"/>
    <s v="2"/>
    <s v="Female"/>
    <s v="04"/>
    <s v="Emigrants: All destinations"/>
    <s v="Thousand"/>
    <n v="6.8"/>
  </r>
  <r>
    <s v="PEA20"/>
    <s v="Estimated Migration Aged 15 Years and Over (Persons in April)"/>
    <s v="2019"/>
    <s v="2019"/>
    <s v="301"/>
    <s v="Student or pupil"/>
    <s v="2"/>
    <s v="Female"/>
    <s v="05"/>
    <s v="Immigrants: All origins"/>
    <s v="Thousand"/>
    <n v="5.8"/>
  </r>
  <r>
    <s v="PEA20"/>
    <s v="Estimated Migration Aged 15 Years and Over (Persons in April)"/>
    <s v="2019"/>
    <s v="2019"/>
    <s v="603"/>
    <s v="Other economic status"/>
    <s v="-"/>
    <s v="Both sexes"/>
    <s v="01"/>
    <s v="Net migration"/>
    <s v="Thousand"/>
    <n v="9.2"/>
  </r>
  <r>
    <s v="PEA20"/>
    <s v="Estimated Migration Aged 15 Years and Over (Persons in April)"/>
    <s v="2019"/>
    <s v="2019"/>
    <s v="603"/>
    <s v="Other economic status"/>
    <s v="-"/>
    <s v="Both sexes"/>
    <s v="04"/>
    <s v="Emigrants: All destinations"/>
    <s v="Thousand"/>
    <n v="4"/>
  </r>
  <r>
    <s v="PEA20"/>
    <s v="Estimated Migration Aged 15 Years and Over (Persons in April)"/>
    <s v="2019"/>
    <s v="2019"/>
    <s v="603"/>
    <s v="Other economic status"/>
    <s v="-"/>
    <s v="Both sexes"/>
    <s v="05"/>
    <s v="Immigrants: All origins"/>
    <s v="Thousand"/>
    <n v="13.2"/>
  </r>
  <r>
    <s v="PEA20"/>
    <s v="Estimated Migration Aged 15 Years and Over (Persons in April)"/>
    <s v="2019"/>
    <s v="2019"/>
    <s v="603"/>
    <s v="Other economic status"/>
    <s v="1"/>
    <s v="Male"/>
    <s v="01"/>
    <s v="Net migration"/>
    <s v="Thousand"/>
    <n v="0.9"/>
  </r>
  <r>
    <s v="PEA20"/>
    <s v="Estimated Migration Aged 15 Years and Over (Persons in April)"/>
    <s v="2019"/>
    <s v="2019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9"/>
    <s v="2019"/>
    <s v="603"/>
    <s v="Other economic status"/>
    <s v="1"/>
    <s v="Male"/>
    <s v="05"/>
    <s v="Immigrants: All origins"/>
    <s v="Thousand"/>
    <n v="2.2"/>
  </r>
  <r>
    <s v="PEA20"/>
    <s v="Estimated Migration Aged 15 Years and Over (Persons in April)"/>
    <s v="2019"/>
    <s v="2019"/>
    <s v="603"/>
    <s v="Other economic status"/>
    <s v="2"/>
    <s v="Female"/>
    <s v="01"/>
    <s v="Net migration"/>
    <s v="Thousand"/>
    <n v="8.2"/>
  </r>
  <r>
    <s v="PEA20"/>
    <s v="Estimated Migration Aged 15 Years and Over (Persons in April)"/>
    <s v="2019"/>
    <s v="2019"/>
    <s v="603"/>
    <s v="Other economic status"/>
    <s v="2"/>
    <s v="Female"/>
    <s v="04"/>
    <s v="Emigrants: All destinations"/>
    <s v="Thousand"/>
    <n v="2.7"/>
  </r>
  <r>
    <s v="PEA20"/>
    <s v="Estimated Migration Aged 15 Years and Over (Persons in April)"/>
    <s v="2019"/>
    <s v="2019"/>
    <s v="603"/>
    <s v="Other economic status"/>
    <s v="2"/>
    <s v="Female"/>
    <s v="05"/>
    <s v="Immigrants: All origins"/>
    <s v="Thousand"/>
    <n v="10.9"/>
  </r>
  <r>
    <s v="PEA20"/>
    <s v="Estimated Migration Aged 15 Years and Over (Persons in April)"/>
    <s v="2020"/>
    <s v="2020"/>
    <s v="-06"/>
    <s v="All persons"/>
    <s v="-"/>
    <s v="Both sexes"/>
    <s v="01"/>
    <s v="Net migration"/>
    <s v="Thousand"/>
    <n v="27.7"/>
  </r>
  <r>
    <s v="PEA20"/>
    <s v="Estimated Migration Aged 15 Years and Over (Persons in April)"/>
    <s v="2020"/>
    <s v="2020"/>
    <s v="-06"/>
    <s v="All persons"/>
    <s v="-"/>
    <s v="Both sexes"/>
    <s v="04"/>
    <s v="Emigrants: All destinations"/>
    <s v="Thousand"/>
    <n v="49.4"/>
  </r>
  <r>
    <s v="PEA20"/>
    <s v="Estimated Migration Aged 15 Years and Over (Persons in April)"/>
    <s v="2020"/>
    <s v="2020"/>
    <s v="-06"/>
    <s v="All persons"/>
    <s v="-"/>
    <s v="Both sexes"/>
    <s v="05"/>
    <s v="Immigrants: All origins"/>
    <s v="Thousand"/>
    <n v="77.1"/>
  </r>
  <r>
    <s v="PEA20"/>
    <s v="Estimated Migration Aged 15 Years and Over (Persons in April)"/>
    <s v="2020"/>
    <s v="2020"/>
    <s v="-06"/>
    <s v="All persons"/>
    <s v="1"/>
    <s v="Male"/>
    <s v="01"/>
    <s v="Net migration"/>
    <s v="Thousand"/>
    <n v="13"/>
  </r>
  <r>
    <s v="PEA20"/>
    <s v="Estimated Migration Aged 15 Years and Over (Persons in April)"/>
    <s v="2020"/>
    <s v="2020"/>
    <s v="-06"/>
    <s v="All persons"/>
    <s v="1"/>
    <s v="Male"/>
    <s v="04"/>
    <s v="Emigrants: All destinations"/>
    <s v="Thousand"/>
    <n v="24.6"/>
  </r>
  <r>
    <s v="PEA20"/>
    <s v="Estimated Migration Aged 15 Years and Over (Persons in April)"/>
    <s v="2020"/>
    <s v="2020"/>
    <s v="-06"/>
    <s v="All persons"/>
    <s v="1"/>
    <s v="Male"/>
    <s v="05"/>
    <s v="Immigrants: All origins"/>
    <s v="Thousand"/>
    <n v="37.6"/>
  </r>
  <r>
    <s v="PEA20"/>
    <s v="Estimated Migration Aged 15 Years and Over (Persons in April)"/>
    <s v="2020"/>
    <s v="2020"/>
    <s v="-06"/>
    <s v="All persons"/>
    <s v="2"/>
    <s v="Female"/>
    <s v="01"/>
    <s v="Net migration"/>
    <s v="Thousand"/>
    <n v="14.7"/>
  </r>
  <r>
    <s v="PEA20"/>
    <s v="Estimated Migration Aged 15 Years and Over (Persons in April)"/>
    <s v="2020"/>
    <s v="2020"/>
    <s v="-06"/>
    <s v="All persons"/>
    <s v="2"/>
    <s v="Female"/>
    <s v="04"/>
    <s v="Emigrants: All destinations"/>
    <s v="Thousand"/>
    <n v="24.8"/>
  </r>
  <r>
    <s v="PEA20"/>
    <s v="Estimated Migration Aged 15 Years and Over (Persons in April)"/>
    <s v="2020"/>
    <s v="2020"/>
    <s v="-06"/>
    <s v="All persons"/>
    <s v="2"/>
    <s v="Female"/>
    <s v="05"/>
    <s v="Immigrants: All origins"/>
    <s v="Thousand"/>
    <n v="39.5"/>
  </r>
  <r>
    <s v="PEA20"/>
    <s v="Estimated Migration Aged 15 Years and Over (Persons in April)"/>
    <s v="2020"/>
    <s v="2020"/>
    <s v="501"/>
    <s v="Persons at work"/>
    <s v="-"/>
    <s v="Both sexes"/>
    <s v="01"/>
    <s v="Net migration"/>
    <s v="Thousand"/>
    <n v="18.1"/>
  </r>
  <r>
    <s v="PEA20"/>
    <s v="Estimated Migration Aged 15 Years and Over (Persons in April)"/>
    <s v="2020"/>
    <s v="2020"/>
    <s v="501"/>
    <s v="Persons at work"/>
    <s v="-"/>
    <s v="Both sexes"/>
    <s v="04"/>
    <s v="Emigrants: All destinations"/>
    <s v="Thousand"/>
    <n v="28.6"/>
  </r>
  <r>
    <s v="PEA20"/>
    <s v="Estimated Migration Aged 15 Years and Over (Persons in April)"/>
    <s v="2020"/>
    <s v="2020"/>
    <s v="501"/>
    <s v="Persons at work"/>
    <s v="-"/>
    <s v="Both sexes"/>
    <s v="05"/>
    <s v="Immigrants: All origins"/>
    <s v="Thousand"/>
    <n v="46.7"/>
  </r>
  <r>
    <s v="PEA20"/>
    <s v="Estimated Migration Aged 15 Years and Over (Persons in April)"/>
    <s v="2020"/>
    <s v="2020"/>
    <s v="501"/>
    <s v="Persons at work"/>
    <s v="1"/>
    <s v="Male"/>
    <s v="01"/>
    <s v="Net migration"/>
    <s v="Thousand"/>
    <n v="9.1"/>
  </r>
  <r>
    <s v="PEA20"/>
    <s v="Estimated Migration Aged 15 Years and Over (Persons in April)"/>
    <s v="2020"/>
    <s v="2020"/>
    <s v="501"/>
    <s v="Persons at work"/>
    <s v="1"/>
    <s v="Male"/>
    <s v="04"/>
    <s v="Emigrants: All destinations"/>
    <s v="Thousand"/>
    <n v="15.7"/>
  </r>
  <r>
    <s v="PEA20"/>
    <s v="Estimated Migration Aged 15 Years and Over (Persons in April)"/>
    <s v="2020"/>
    <s v="2020"/>
    <s v="501"/>
    <s v="Persons at work"/>
    <s v="1"/>
    <s v="Male"/>
    <s v="05"/>
    <s v="Immigrants: All origins"/>
    <s v="Thousand"/>
    <n v="24.8"/>
  </r>
  <r>
    <s v="PEA20"/>
    <s v="Estimated Migration Aged 15 Years and Over (Persons in April)"/>
    <s v="2020"/>
    <s v="2020"/>
    <s v="501"/>
    <s v="Persons at work"/>
    <s v="2"/>
    <s v="Female"/>
    <s v="01"/>
    <s v="Net migration"/>
    <s v="Thousand"/>
    <n v="9"/>
  </r>
  <r>
    <s v="PEA20"/>
    <s v="Estimated Migration Aged 15 Years and Over (Persons in April)"/>
    <s v="2020"/>
    <s v="2020"/>
    <s v="501"/>
    <s v="Persons at work"/>
    <s v="2"/>
    <s v="Female"/>
    <s v="04"/>
    <s v="Emigrants: All destinations"/>
    <s v="Thousand"/>
    <n v="12.9"/>
  </r>
  <r>
    <s v="PEA20"/>
    <s v="Estimated Migration Aged 15 Years and Over (Persons in April)"/>
    <s v="2020"/>
    <s v="2020"/>
    <s v="501"/>
    <s v="Persons at work"/>
    <s v="2"/>
    <s v="Female"/>
    <s v="05"/>
    <s v="Immigrants: All origins"/>
    <s v="Thousand"/>
    <n v="21.9"/>
  </r>
  <r>
    <s v="PEA20"/>
    <s v="Estimated Migration Aged 15 Years and Over (Persons in April)"/>
    <s v="2020"/>
    <s v="2020"/>
    <s v="-02"/>
    <s v="All unemployed persons"/>
    <s v="-"/>
    <s v="Both sexes"/>
    <s v="01"/>
    <s v="Net migration"/>
    <s v="Thousand"/>
    <n v="8.3"/>
  </r>
  <r>
    <s v="PEA20"/>
    <s v="Estimated Migration Aged 15 Years and Over (Persons in April)"/>
    <s v="2020"/>
    <s v="2020"/>
    <s v="-02"/>
    <s v="All unemployed persons"/>
    <s v="-"/>
    <s v="Both sexes"/>
    <s v="04"/>
    <s v="Emigrants: All destinations"/>
    <s v="Thousand"/>
    <n v="3"/>
  </r>
  <r>
    <s v="PEA20"/>
    <s v="Estimated Migration Aged 15 Years and Over (Persons in April)"/>
    <s v="2020"/>
    <s v="2020"/>
    <s v="-02"/>
    <s v="All unemployed persons"/>
    <s v="-"/>
    <s v="Both sexes"/>
    <s v="05"/>
    <s v="Immigrants: All origins"/>
    <s v="Thousand"/>
    <n v="11.3"/>
  </r>
  <r>
    <s v="PEA20"/>
    <s v="Estimated Migration Aged 15 Years and Over (Persons in April)"/>
    <s v="2020"/>
    <s v="2020"/>
    <s v="-02"/>
    <s v="All unemployed persons"/>
    <s v="1"/>
    <s v="Male"/>
    <s v="01"/>
    <s v="Net migration"/>
    <s v="Thousand"/>
    <n v="2.8"/>
  </r>
  <r>
    <s v="PEA20"/>
    <s v="Estimated Migration Aged 15 Years and Over (Persons in April)"/>
    <s v="2020"/>
    <s v="2020"/>
    <s v="-02"/>
    <s v="All unemployed persons"/>
    <s v="1"/>
    <s v="Male"/>
    <s v="04"/>
    <s v="Emigrants: All destinations"/>
    <s v="Thousand"/>
    <n v="1.8"/>
  </r>
  <r>
    <s v="PEA20"/>
    <s v="Estimated Migration Aged 15 Years and Over (Persons in April)"/>
    <s v="2020"/>
    <s v="2020"/>
    <s v="-02"/>
    <s v="All unemployed persons"/>
    <s v="1"/>
    <s v="Male"/>
    <s v="05"/>
    <s v="Immigrants: All origins"/>
    <s v="Thousand"/>
    <n v="4.6"/>
  </r>
  <r>
    <s v="PEA20"/>
    <s v="Estimated Migration Aged 15 Years and Over (Persons in April)"/>
    <s v="2020"/>
    <s v="2020"/>
    <s v="-02"/>
    <s v="All unemployed persons"/>
    <s v="2"/>
    <s v="Female"/>
    <s v="01"/>
    <s v="Net migration"/>
    <s v="Thousand"/>
    <n v="5.4"/>
  </r>
  <r>
    <s v="PEA20"/>
    <s v="Estimated Migration Aged 15 Years and Over (Persons in April)"/>
    <s v="2020"/>
    <s v="2020"/>
    <s v="-02"/>
    <s v="All unemployed persons"/>
    <s v="2"/>
    <s v="Female"/>
    <s v="04"/>
    <s v="Emigrants: All destinations"/>
    <s v="Thousand"/>
    <n v="1.2"/>
  </r>
  <r>
    <s v="PEA20"/>
    <s v="Estimated Migration Aged 15 Years and Over (Persons in April)"/>
    <s v="2020"/>
    <s v="2020"/>
    <s v="-02"/>
    <s v="All unemployed persons"/>
    <s v="2"/>
    <s v="Female"/>
    <s v="05"/>
    <s v="Immigrants: All origins"/>
    <s v="Thousand"/>
    <n v="6.7"/>
  </r>
  <r>
    <s v="PEA20"/>
    <s v="Estimated Migration Aged 15 Years and Over (Persons in April)"/>
    <s v="2020"/>
    <s v="2020"/>
    <s v="301"/>
    <s v="Student or pupil"/>
    <s v="-"/>
    <s v="Both sexes"/>
    <s v="01"/>
    <s v="Net migration"/>
    <s v="Thousand"/>
    <n v="-3.4"/>
  </r>
  <r>
    <s v="PEA20"/>
    <s v="Estimated Migration Aged 15 Years and Over (Persons in April)"/>
    <s v="2020"/>
    <s v="2020"/>
    <s v="301"/>
    <s v="Student or pupil"/>
    <s v="-"/>
    <s v="Both sexes"/>
    <s v="04"/>
    <s v="Emigrants: All destinations"/>
    <s v="Thousand"/>
    <n v="13.8"/>
  </r>
  <r>
    <s v="PEA20"/>
    <s v="Estimated Migration Aged 15 Years and Over (Persons in April)"/>
    <s v="2020"/>
    <s v="2020"/>
    <s v="301"/>
    <s v="Student or pupil"/>
    <s v="-"/>
    <s v="Both sexes"/>
    <s v="05"/>
    <s v="Immigrants: All origins"/>
    <s v="Thousand"/>
    <n v="10.4"/>
  </r>
  <r>
    <s v="PEA20"/>
    <s v="Estimated Migration Aged 15 Years and Over (Persons in April)"/>
    <s v="2020"/>
    <s v="2020"/>
    <s v="301"/>
    <s v="Student or pupil"/>
    <s v="1"/>
    <s v="Male"/>
    <s v="01"/>
    <s v="Net migration"/>
    <s v="Thousand"/>
    <n v="-0.8"/>
  </r>
  <r>
    <s v="PEA20"/>
    <s v="Estimated Migration Aged 15 Years and Over (Persons in April)"/>
    <s v="2020"/>
    <s v="2020"/>
    <s v="301"/>
    <s v="Student or pupil"/>
    <s v="1"/>
    <s v="Male"/>
    <s v="04"/>
    <s v="Emigrants: All destinations"/>
    <s v="Thousand"/>
    <n v="5.9"/>
  </r>
  <r>
    <s v="PEA20"/>
    <s v="Estimated Migration Aged 15 Years and Over (Persons in April)"/>
    <s v="2020"/>
    <s v="2020"/>
    <s v="301"/>
    <s v="Student or pupil"/>
    <s v="1"/>
    <s v="Male"/>
    <s v="05"/>
    <s v="Immigrants: All origins"/>
    <s v="Thousand"/>
    <n v="5.2"/>
  </r>
  <r>
    <s v="PEA20"/>
    <s v="Estimated Migration Aged 15 Years and Over (Persons in April)"/>
    <s v="2020"/>
    <s v="2020"/>
    <s v="301"/>
    <s v="Student or pupil"/>
    <s v="2"/>
    <s v="Female"/>
    <s v="01"/>
    <s v="Net migration"/>
    <s v="Thousand"/>
    <n v="-2.6"/>
  </r>
  <r>
    <s v="PEA20"/>
    <s v="Estimated Migration Aged 15 Years and Over (Persons in April)"/>
    <s v="2020"/>
    <s v="2020"/>
    <s v="301"/>
    <s v="Student or pupil"/>
    <s v="2"/>
    <s v="Female"/>
    <s v="04"/>
    <s v="Emigrants: All destinations"/>
    <s v="Thousand"/>
    <n v="7.9"/>
  </r>
  <r>
    <s v="PEA20"/>
    <s v="Estimated Migration Aged 15 Years and Over (Persons in April)"/>
    <s v="2020"/>
    <s v="2020"/>
    <s v="301"/>
    <s v="Student or pupil"/>
    <s v="2"/>
    <s v="Female"/>
    <s v="05"/>
    <s v="Immigrants: All origins"/>
    <s v="Thousand"/>
    <n v="5.3"/>
  </r>
  <r>
    <s v="PEA20"/>
    <s v="Estimated Migration Aged 15 Years and Over (Persons in April)"/>
    <s v="2020"/>
    <s v="2020"/>
    <s v="603"/>
    <s v="Other economic status"/>
    <s v="-"/>
    <s v="Both sexes"/>
    <s v="01"/>
    <s v="Net migration"/>
    <s v="Thousand"/>
    <n v="4.7"/>
  </r>
  <r>
    <s v="PEA20"/>
    <s v="Estimated Migration Aged 15 Years and Over (Persons in April)"/>
    <s v="2020"/>
    <s v="2020"/>
    <s v="603"/>
    <s v="Other economic status"/>
    <s v="-"/>
    <s v="Both sexes"/>
    <s v="04"/>
    <s v="Emigrants: All destinations"/>
    <s v="Thousand"/>
    <n v="4"/>
  </r>
  <r>
    <s v="PEA20"/>
    <s v="Estimated Migration Aged 15 Years and Over (Persons in April)"/>
    <s v="2020"/>
    <s v="2020"/>
    <s v="603"/>
    <s v="Other economic status"/>
    <s v="-"/>
    <s v="Both sexes"/>
    <s v="05"/>
    <s v="Immigrants: All origins"/>
    <s v="Thousand"/>
    <n v="8.7"/>
  </r>
  <r>
    <s v="PEA20"/>
    <s v="Estimated Migration Aged 15 Years and Over (Persons in April)"/>
    <s v="2020"/>
    <s v="2020"/>
    <s v="603"/>
    <s v="Other economic status"/>
    <s v="1"/>
    <s v="Male"/>
    <s v="01"/>
    <s v="Net migration"/>
    <s v="Thousand"/>
    <n v="1.8"/>
  </r>
  <r>
    <s v="PEA20"/>
    <s v="Estimated Migration Aged 15 Years and Over (Persons in April)"/>
    <s v="2020"/>
    <s v="2020"/>
    <s v="603"/>
    <s v="Other economic status"/>
    <s v="1"/>
    <s v="Male"/>
    <s v="04"/>
    <s v="Emigrants: All destinations"/>
    <s v="Thousand"/>
    <n v="1.2"/>
  </r>
  <r>
    <s v="PEA20"/>
    <s v="Estimated Migration Aged 15 Years and Over (Persons in April)"/>
    <s v="2020"/>
    <s v="2020"/>
    <s v="603"/>
    <s v="Other economic status"/>
    <s v="1"/>
    <s v="Male"/>
    <s v="05"/>
    <s v="Immigrants: All origins"/>
    <s v="Thousand"/>
    <n v="3.1"/>
  </r>
  <r>
    <s v="PEA20"/>
    <s v="Estimated Migration Aged 15 Years and Over (Persons in April)"/>
    <s v="2020"/>
    <s v="2020"/>
    <s v="603"/>
    <s v="Other economic status"/>
    <s v="2"/>
    <s v="Female"/>
    <s v="01"/>
    <s v="Net migration"/>
    <s v="Thousand"/>
    <n v="2.8"/>
  </r>
  <r>
    <s v="PEA20"/>
    <s v="Estimated Migration Aged 15 Years and Over (Persons in April)"/>
    <s v="2020"/>
    <s v="2020"/>
    <s v="603"/>
    <s v="Other economic status"/>
    <s v="2"/>
    <s v="Female"/>
    <s v="04"/>
    <s v="Emigrants: All destinations"/>
    <s v="Thousand"/>
    <n v="2.8"/>
  </r>
  <r>
    <s v="PEA20"/>
    <s v="Estimated Migration Aged 15 Years and Over (Persons in April)"/>
    <s v="2020"/>
    <s v="2020"/>
    <s v="603"/>
    <s v="Other economic status"/>
    <s v="2"/>
    <s v="Female"/>
    <s v="05"/>
    <s v="Immigrants: All origins"/>
    <s v="Thousand"/>
    <n v="5.6"/>
  </r>
  <r>
    <s v="PEA20"/>
    <s v="Estimated Migration Aged 15 Years and Over (Persons in April)"/>
    <s v="2021"/>
    <s v="2021"/>
    <s v="-06"/>
    <s v="All persons"/>
    <s v="-"/>
    <s v="Both sexes"/>
    <s v="01"/>
    <s v="Net migration"/>
    <s v="Thousand"/>
    <n v="9.2"/>
  </r>
  <r>
    <s v="PEA20"/>
    <s v="Estimated Migration Aged 15 Years and Over (Persons in April)"/>
    <s v="2021"/>
    <s v="2021"/>
    <s v="-06"/>
    <s v="All persons"/>
    <s v="-"/>
    <s v="Both sexes"/>
    <s v="04"/>
    <s v="Emigrants: All destinations"/>
    <s v="Thousand"/>
    <n v="51"/>
  </r>
  <r>
    <s v="PEA20"/>
    <s v="Estimated Migration Aged 15 Years and Over (Persons in April)"/>
    <s v="2021"/>
    <s v="2021"/>
    <s v="-06"/>
    <s v="All persons"/>
    <s v="-"/>
    <s v="Both sexes"/>
    <s v="05"/>
    <s v="Immigrants: All origins"/>
    <s v="Thousand"/>
    <n v="60.2"/>
  </r>
  <r>
    <s v="PEA20"/>
    <s v="Estimated Migration Aged 15 Years and Over (Persons in April)"/>
    <s v="2021"/>
    <s v="2021"/>
    <s v="-06"/>
    <s v="All persons"/>
    <s v="1"/>
    <s v="Male"/>
    <s v="01"/>
    <s v="Net migration"/>
    <s v="Thousand"/>
    <n v="0.4"/>
  </r>
  <r>
    <s v="PEA20"/>
    <s v="Estimated Migration Aged 15 Years and Over (Persons in April)"/>
    <s v="2021"/>
    <s v="2021"/>
    <s v="-06"/>
    <s v="All persons"/>
    <s v="1"/>
    <s v="Male"/>
    <s v="04"/>
    <s v="Emigrants: All destinations"/>
    <s v="Thousand"/>
    <n v="25.1"/>
  </r>
  <r>
    <s v="PEA20"/>
    <s v="Estimated Migration Aged 15 Years and Over (Persons in April)"/>
    <s v="2021"/>
    <s v="2021"/>
    <s v="-06"/>
    <s v="All persons"/>
    <s v="1"/>
    <s v="Male"/>
    <s v="05"/>
    <s v="Immigrants: All origins"/>
    <s v="Thousand"/>
    <n v="28.9"/>
  </r>
  <r>
    <s v="PEA20"/>
    <s v="Estimated Migration Aged 15 Years and Over (Persons in April)"/>
    <s v="2021"/>
    <s v="2021"/>
    <s v="-06"/>
    <s v="All persons"/>
    <s v="2"/>
    <s v="Female"/>
    <s v="01"/>
    <s v="Net migration"/>
    <s v="Thousand"/>
    <n v="5.4"/>
  </r>
  <r>
    <s v="PEA20"/>
    <s v="Estimated Migration Aged 15 Years and Over (Persons in April)"/>
    <s v="2021"/>
    <s v="2021"/>
    <s v="-06"/>
    <s v="All persons"/>
    <s v="2"/>
    <s v="Female"/>
    <s v="04"/>
    <s v="Emigrants: All destinations"/>
    <s v="Thousand"/>
    <n v="25.9"/>
  </r>
  <r>
    <s v="PEA20"/>
    <s v="Estimated Migration Aged 15 Years and Over (Persons in April)"/>
    <s v="2021"/>
    <s v="2021"/>
    <s v="-06"/>
    <s v="All persons"/>
    <s v="2"/>
    <s v="Female"/>
    <s v="05"/>
    <s v="Immigrants: All origins"/>
    <s v="Thousand"/>
    <n v="31.3"/>
  </r>
  <r>
    <s v="PEA20"/>
    <s v="Estimated Migration Aged 15 Years and Over (Persons in April)"/>
    <s v="2021"/>
    <s v="2021"/>
    <s v="501"/>
    <s v="Persons at work"/>
    <s v="-"/>
    <s v="Both sexes"/>
    <s v="01"/>
    <s v="Net migration"/>
    <s v="Thousand"/>
    <n v="4.4"/>
  </r>
  <r>
    <s v="PEA20"/>
    <s v="Estimated Migration Aged 15 Years and Over (Persons in April)"/>
    <s v="2021"/>
    <s v="2021"/>
    <s v="501"/>
    <s v="Persons at work"/>
    <s v="-"/>
    <s v="Both sexes"/>
    <s v="04"/>
    <s v="Emigrants: All destinations"/>
    <s v="Thousand"/>
    <n v="29.9"/>
  </r>
  <r>
    <s v="PEA20"/>
    <s v="Estimated Migration Aged 15 Years and Over (Persons in April)"/>
    <s v="2021"/>
    <s v="2021"/>
    <s v="501"/>
    <s v="Persons at work"/>
    <s v="-"/>
    <s v="Both sexes"/>
    <s v="05"/>
    <s v="Immigrants: All origins"/>
    <s v="Thousand"/>
    <n v="34.3"/>
  </r>
  <r>
    <s v="PEA20"/>
    <s v="Estimated Migration Aged 15 Years and Over (Persons in April)"/>
    <s v="2021"/>
    <s v="2021"/>
    <s v="501"/>
    <s v="Persons at work"/>
    <s v="1"/>
    <s v="Male"/>
    <s v="01"/>
    <s v="Net migration"/>
    <s v="Thousand"/>
    <n v="1.5"/>
  </r>
  <r>
    <s v="PEA20"/>
    <s v="Estimated Migration Aged 15 Years and Over (Persons in April)"/>
    <s v="2021"/>
    <s v="2021"/>
    <s v="501"/>
    <s v="Persons at work"/>
    <s v="1"/>
    <s v="Male"/>
    <s v="04"/>
    <s v="Emigrants: All destinations"/>
    <s v="Thousand"/>
    <n v="16.5"/>
  </r>
  <r>
    <s v="PEA20"/>
    <s v="Estimated Migration Aged 15 Years and Over (Persons in April)"/>
    <s v="2021"/>
    <s v="2021"/>
    <s v="501"/>
    <s v="Persons at work"/>
    <s v="1"/>
    <s v="Male"/>
    <s v="05"/>
    <s v="Immigrants: All origins"/>
    <s v="Thousand"/>
    <n v="16.9"/>
  </r>
  <r>
    <s v="PEA20"/>
    <s v="Estimated Migration Aged 15 Years and Over (Persons in April)"/>
    <s v="2021"/>
    <s v="2021"/>
    <s v="501"/>
    <s v="Persons at work"/>
    <s v="2"/>
    <s v="Female"/>
    <s v="01"/>
    <s v="Net migration"/>
    <s v="Thousand"/>
    <n v="3.9"/>
  </r>
  <r>
    <s v="PEA20"/>
    <s v="Estimated Migration Aged 15 Years and Over (Persons in April)"/>
    <s v="2021"/>
    <s v="2021"/>
    <s v="501"/>
    <s v="Persons at work"/>
    <s v="2"/>
    <s v="Female"/>
    <s v="04"/>
    <s v="Emigrants: All destinations"/>
    <s v="Thousand"/>
    <n v="13.5"/>
  </r>
  <r>
    <s v="PEA20"/>
    <s v="Estimated Migration Aged 15 Years and Over (Persons in April)"/>
    <s v="2021"/>
    <s v="2021"/>
    <s v="501"/>
    <s v="Persons at work"/>
    <s v="2"/>
    <s v="Female"/>
    <s v="05"/>
    <s v="Immigrants: All origins"/>
    <s v="Thousand"/>
    <n v="17.4"/>
  </r>
  <r>
    <s v="PEA20"/>
    <s v="Estimated Migration Aged 15 Years and Over (Persons in April)"/>
    <s v="2021"/>
    <s v="2021"/>
    <s v="-02"/>
    <s v="All unemployed persons"/>
    <s v="-"/>
    <s v="Both sexes"/>
    <s v="01"/>
    <s v="Net migration"/>
    <s v="Thousand"/>
    <n v="3.8"/>
  </r>
  <r>
    <s v="PEA20"/>
    <s v="Estimated Migration Aged 15 Years and Over (Persons in April)"/>
    <s v="2021"/>
    <s v="2021"/>
    <s v="-02"/>
    <s v="All unemployed persons"/>
    <s v="-"/>
    <s v="Both sexes"/>
    <s v="04"/>
    <s v="Emigrants: All destinations"/>
    <s v="Thousand"/>
    <n v="5.2"/>
  </r>
  <r>
    <s v="PEA20"/>
    <s v="Estimated Migration Aged 15 Years and Over (Persons in April)"/>
    <s v="2021"/>
    <s v="2021"/>
    <s v="-02"/>
    <s v="All unemployed persons"/>
    <s v="-"/>
    <s v="Both sexes"/>
    <s v="05"/>
    <s v="Immigrants: All origins"/>
    <s v="Thousand"/>
    <n v="9"/>
  </r>
  <r>
    <s v="PEA20"/>
    <s v="Estimated Migration Aged 15 Years and Over (Persons in April)"/>
    <s v="2021"/>
    <s v="2021"/>
    <s v="-02"/>
    <s v="All unemployed persons"/>
    <s v="1"/>
    <s v="Male"/>
    <s v="01"/>
    <s v="Net migration"/>
    <s v="Thousand"/>
    <n v="-1.8"/>
  </r>
  <r>
    <s v="PEA20"/>
    <s v="Estimated Migration Aged 15 Years and Over (Persons in April)"/>
    <s v="2021"/>
    <s v="2021"/>
    <s v="-02"/>
    <s v="All unemployed persons"/>
    <s v="1"/>
    <s v="Male"/>
    <s v="04"/>
    <s v="Emigrants: All destinations"/>
    <s v="Thousand"/>
    <n v="2.2"/>
  </r>
  <r>
    <s v="PEA20"/>
    <s v="Estimated Migration Aged 15 Years and Over (Persons in April)"/>
    <s v="2021"/>
    <s v="2021"/>
    <s v="-02"/>
    <s v="All unemployed persons"/>
    <s v="1"/>
    <s v="Male"/>
    <s v="05"/>
    <s v="Immigrants: All origins"/>
    <s v="Thousand"/>
    <n v="3.7"/>
  </r>
  <r>
    <s v="PEA20"/>
    <s v="Estimated Migration Aged 15 Years and Over (Persons in April)"/>
    <s v="2021"/>
    <s v="2021"/>
    <s v="-02"/>
    <s v="All unemployed persons"/>
    <s v="2"/>
    <s v="Female"/>
    <s v="01"/>
    <s v="Net migration"/>
    <s v="Thousand"/>
    <n v="2.3"/>
  </r>
  <r>
    <s v="PEA20"/>
    <s v="Estimated Migration Aged 15 Years and Over (Persons in April)"/>
    <s v="2021"/>
    <s v="2021"/>
    <s v="-02"/>
    <s v="All unemployed persons"/>
    <s v="2"/>
    <s v="Female"/>
    <s v="04"/>
    <s v="Emigrants: All destinations"/>
    <s v="Thousand"/>
    <n v="3"/>
  </r>
  <r>
    <s v="PEA20"/>
    <s v="Estimated Migration Aged 15 Years and Over (Persons in April)"/>
    <s v="2021"/>
    <s v="2021"/>
    <s v="-02"/>
    <s v="All unemployed persons"/>
    <s v="2"/>
    <s v="Female"/>
    <s v="05"/>
    <s v="Immigrants: All origins"/>
    <s v="Thousand"/>
    <n v="5.3"/>
  </r>
  <r>
    <s v="PEA20"/>
    <s v="Estimated Migration Aged 15 Years and Over (Persons in April)"/>
    <s v="2021"/>
    <s v="2021"/>
    <s v="301"/>
    <s v="Student or pupil"/>
    <s v="-"/>
    <s v="Both sexes"/>
    <s v="01"/>
    <s v="Net migration"/>
    <s v="Thousand"/>
    <n v="-3.9"/>
  </r>
  <r>
    <s v="PEA20"/>
    <s v="Estimated Migration Aged 15 Years and Over (Persons in April)"/>
    <s v="2021"/>
    <s v="2021"/>
    <s v="301"/>
    <s v="Student or pupil"/>
    <s v="-"/>
    <s v="Both sexes"/>
    <s v="04"/>
    <s v="Emigrants: All destinations"/>
    <s v="Thousand"/>
    <n v="11"/>
  </r>
  <r>
    <s v="PEA20"/>
    <s v="Estimated Migration Aged 15 Years and Over (Persons in April)"/>
    <s v="2021"/>
    <s v="2021"/>
    <s v="301"/>
    <s v="Student or pupil"/>
    <s v="-"/>
    <s v="Both sexes"/>
    <s v="05"/>
    <s v="Immigrants: All origins"/>
    <s v="Thousand"/>
    <n v="7.1"/>
  </r>
  <r>
    <s v="PEA20"/>
    <s v="Estimated Migration Aged 15 Years and Over (Persons in April)"/>
    <s v="2021"/>
    <s v="2021"/>
    <s v="301"/>
    <s v="Student or pupil"/>
    <s v="1"/>
    <s v="Male"/>
    <s v="01"/>
    <s v="Net migration"/>
    <s v="Thousand"/>
    <n v="3.7"/>
  </r>
  <r>
    <s v="PEA20"/>
    <s v="Estimated Migration Aged 15 Years and Over (Persons in April)"/>
    <s v="2021"/>
    <s v="2021"/>
    <s v="301"/>
    <s v="Student or pupil"/>
    <s v="1"/>
    <s v="Male"/>
    <s v="04"/>
    <s v="Emigrants: All destinations"/>
    <s v="Thousand"/>
    <n v="4.7"/>
  </r>
  <r>
    <s v="PEA20"/>
    <s v="Estimated Migration Aged 15 Years and Over (Persons in April)"/>
    <s v="2021"/>
    <s v="2021"/>
    <s v="301"/>
    <s v="Student or pupil"/>
    <s v="1"/>
    <s v="Male"/>
    <s v="05"/>
    <s v="Immigrants: All origins"/>
    <s v="Thousand"/>
    <n v="2.9"/>
  </r>
  <r>
    <s v="PEA20"/>
    <s v="Estimated Migration Aged 15 Years and Over (Persons in April)"/>
    <s v="2021"/>
    <s v="2021"/>
    <s v="301"/>
    <s v="Student or pupil"/>
    <s v="2"/>
    <s v="Female"/>
    <s v="01"/>
    <s v="Net migration"/>
    <s v="Thousand"/>
    <n v="-2.1"/>
  </r>
  <r>
    <s v="PEA20"/>
    <s v="Estimated Migration Aged 15 Years and Over (Persons in April)"/>
    <s v="2021"/>
    <s v="2021"/>
    <s v="301"/>
    <s v="Student or pupil"/>
    <s v="2"/>
    <s v="Female"/>
    <s v="04"/>
    <s v="Emigrants: All destinations"/>
    <s v="Thousand"/>
    <n v="6.3"/>
  </r>
  <r>
    <s v="PEA20"/>
    <s v="Estimated Migration Aged 15 Years and Over (Persons in April)"/>
    <s v="2021"/>
    <s v="2021"/>
    <s v="301"/>
    <s v="Student or pupil"/>
    <s v="2"/>
    <s v="Female"/>
    <s v="05"/>
    <s v="Immigrants: All origins"/>
    <s v="Thousand"/>
    <n v="4.2"/>
  </r>
  <r>
    <s v="PEA20"/>
    <s v="Estimated Migration Aged 15 Years and Over (Persons in April)"/>
    <s v="2021"/>
    <s v="2021"/>
    <s v="603"/>
    <s v="Other economic status"/>
    <s v="-"/>
    <s v="Both sexes"/>
    <s v="01"/>
    <s v="Net migration"/>
    <s v="Thousand"/>
    <n v="4.9"/>
  </r>
  <r>
    <s v="PEA20"/>
    <s v="Estimated Migration Aged 15 Years and Over (Persons in April)"/>
    <s v="2021"/>
    <s v="2021"/>
    <s v="603"/>
    <s v="Other economic status"/>
    <s v="-"/>
    <s v="Both sexes"/>
    <s v="04"/>
    <s v="Emigrants: All destinations"/>
    <s v="Thousand"/>
    <n v="4.9"/>
  </r>
  <r>
    <s v="PEA20"/>
    <s v="Estimated Migration Aged 15 Years and Over (Persons in April)"/>
    <s v="2021"/>
    <s v="2021"/>
    <s v="603"/>
    <s v="Other economic status"/>
    <s v="-"/>
    <s v="Both sexes"/>
    <s v="05"/>
    <s v="Immigrants: All origins"/>
    <s v="Thousand"/>
    <n v="9.9"/>
  </r>
  <r>
    <s v="PEA20"/>
    <s v="Estimated Migration Aged 15 Years and Over (Persons in April)"/>
    <s v="2021"/>
    <s v="2021"/>
    <s v="603"/>
    <s v="Other economic status"/>
    <s v="1"/>
    <s v="Male"/>
    <s v="01"/>
    <s v="Net migration"/>
    <s v="Thousand"/>
    <n v="3.8"/>
  </r>
  <r>
    <s v="PEA20"/>
    <s v="Estimated Migration Aged 15 Years and Over (Persons in April)"/>
    <s v="2021"/>
    <s v="2021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21"/>
    <s v="2021"/>
    <s v="603"/>
    <s v="Other economic status"/>
    <s v="1"/>
    <s v="Male"/>
    <s v="05"/>
    <s v="Immigrants: All origins"/>
    <s v="Thousand"/>
    <n v="5.4"/>
  </r>
  <r>
    <s v="PEA20"/>
    <s v="Estimated Migration Aged 15 Years and Over (Persons in April)"/>
    <s v="2021"/>
    <s v="2021"/>
    <s v="603"/>
    <s v="Other economic status"/>
    <s v="2"/>
    <s v="Female"/>
    <s v="01"/>
    <s v="Net migration"/>
    <s v="Thousand"/>
    <n v="1.3"/>
  </r>
  <r>
    <s v="PEA20"/>
    <s v="Estimated Migration Aged 15 Years and Over (Persons in April)"/>
    <s v="2021"/>
    <s v="2021"/>
    <s v="603"/>
    <s v="Other economic status"/>
    <s v="2"/>
    <s v="Female"/>
    <s v="04"/>
    <s v="Emigrants: All destinations"/>
    <s v="Thousand"/>
    <n v="3.2"/>
  </r>
  <r>
    <s v="PEA20"/>
    <s v="Estimated Migration Aged 15 Years and Over (Persons in April)"/>
    <s v="2021"/>
    <s v="2021"/>
    <s v="603"/>
    <s v="Other economic status"/>
    <s v="2"/>
    <s v="Female"/>
    <s v="05"/>
    <s v="Immigrants: All origins"/>
    <s v="Thousand"/>
    <n v="4.4"/>
  </r>
  <r>
    <s v="PEA20"/>
    <s v="Estimated Migration Aged 15 Years and Over (Persons in April)"/>
    <s v="2022"/>
    <s v="2022"/>
    <s v="-06"/>
    <s v="All persons"/>
    <s v="-"/>
    <s v="Both sexes"/>
    <s v="01"/>
    <s v="Net migration"/>
    <s v="Thousand"/>
    <n v="48.5"/>
  </r>
  <r>
    <s v="PEA20"/>
    <s v="Estimated Migration Aged 15 Years and Over (Persons in April)"/>
    <s v="2022"/>
    <s v="2022"/>
    <s v="-06"/>
    <s v="All persons"/>
    <s v="-"/>
    <s v="Both sexes"/>
    <s v="04"/>
    <s v="Emigrants: All destinations"/>
    <s v="Thousand"/>
    <n v="53.5"/>
  </r>
  <r>
    <s v="PEA20"/>
    <s v="Estimated Migration Aged 15 Years and Over (Persons in April)"/>
    <s v="2022"/>
    <s v="2022"/>
    <s v="-06"/>
    <s v="All persons"/>
    <s v="-"/>
    <s v="Both sexes"/>
    <s v="05"/>
    <s v="Immigrants: All origins"/>
    <s v="Thousand"/>
    <n v="102"/>
  </r>
  <r>
    <s v="PEA20"/>
    <s v="Estimated Migration Aged 15 Years and Over (Persons in April)"/>
    <s v="2022"/>
    <s v="2022"/>
    <s v="-06"/>
    <s v="All persons"/>
    <s v="1"/>
    <s v="Male"/>
    <s v="01"/>
    <s v="Net migration"/>
    <s v="Thousand"/>
    <n v="15.8"/>
  </r>
  <r>
    <s v="PEA20"/>
    <s v="Estimated Migration Aged 15 Years and Over (Persons in April)"/>
    <s v="2022"/>
    <s v="2022"/>
    <s v="-06"/>
    <s v="All persons"/>
    <s v="1"/>
    <s v="Male"/>
    <s v="04"/>
    <s v="Emigrants: All destinations"/>
    <s v="Thousand"/>
    <n v="30.8"/>
  </r>
  <r>
    <s v="PEA20"/>
    <s v="Estimated Migration Aged 15 Years and Over (Persons in April)"/>
    <s v="2022"/>
    <s v="2022"/>
    <s v="-06"/>
    <s v="All persons"/>
    <s v="1"/>
    <s v="Male"/>
    <s v="05"/>
    <s v="Immigrants: All origins"/>
    <s v="Thousand"/>
    <n v="46.6"/>
  </r>
  <r>
    <s v="PEA20"/>
    <s v="Estimated Migration Aged 15 Years and Over (Persons in April)"/>
    <s v="2022"/>
    <s v="2022"/>
    <s v="-06"/>
    <s v="All persons"/>
    <s v="2"/>
    <s v="Female"/>
    <s v="01"/>
    <s v="Net migration"/>
    <s v="Thousand"/>
    <n v="32.7"/>
  </r>
  <r>
    <s v="PEA20"/>
    <s v="Estimated Migration Aged 15 Years and Over (Persons in April)"/>
    <s v="2022"/>
    <s v="2022"/>
    <s v="-06"/>
    <s v="All persons"/>
    <s v="2"/>
    <s v="Female"/>
    <s v="04"/>
    <s v="Emigrants: All destinations"/>
    <s v="Thousand"/>
    <n v="22.6"/>
  </r>
  <r>
    <s v="PEA20"/>
    <s v="Estimated Migration Aged 15 Years and Over (Persons in April)"/>
    <s v="2022"/>
    <s v="2022"/>
    <s v="-06"/>
    <s v="All persons"/>
    <s v="2"/>
    <s v="Female"/>
    <s v="05"/>
    <s v="Immigrants: All origins"/>
    <s v="Thousand"/>
    <n v="55.4"/>
  </r>
  <r>
    <s v="PEA20"/>
    <s v="Estimated Migration Aged 15 Years and Over (Persons in April)"/>
    <s v="2022"/>
    <s v="2022"/>
    <s v="501"/>
    <s v="Persons at work"/>
    <s v="-"/>
    <s v="Both sexes"/>
    <s v="01"/>
    <s v="Net migration"/>
    <s v="Thousand"/>
    <n v="32.4"/>
  </r>
  <r>
    <s v="PEA20"/>
    <s v="Estimated Migration Aged 15 Years and Over (Persons in April)"/>
    <s v="2022"/>
    <s v="2022"/>
    <s v="501"/>
    <s v="Persons at work"/>
    <s v="-"/>
    <s v="Both sexes"/>
    <s v="04"/>
    <s v="Emigrants: All destinations"/>
    <s v="Thousand"/>
    <n v="32"/>
  </r>
  <r>
    <s v="PEA20"/>
    <s v="Estimated Migration Aged 15 Years and Over (Persons in April)"/>
    <s v="2022"/>
    <s v="2022"/>
    <s v="501"/>
    <s v="Persons at work"/>
    <s v="-"/>
    <s v="Both sexes"/>
    <s v="05"/>
    <s v="Immigrants: All origins"/>
    <s v="Thousand"/>
    <n v="64.4"/>
  </r>
  <r>
    <s v="PEA20"/>
    <s v="Estimated Migration Aged 15 Years and Over (Persons in April)"/>
    <s v="2022"/>
    <s v="2022"/>
    <s v="501"/>
    <s v="Persons at work"/>
    <s v="1"/>
    <s v="Male"/>
    <s v="01"/>
    <s v="Net migration"/>
    <s v="Thousand"/>
    <n v="15.4"/>
  </r>
  <r>
    <s v="PEA20"/>
    <s v="Estimated Migration Aged 15 Years and Over (Persons in April)"/>
    <s v="2022"/>
    <s v="2022"/>
    <s v="501"/>
    <s v="Persons at work"/>
    <s v="1"/>
    <s v="Male"/>
    <s v="04"/>
    <s v="Emigrants: All destinations"/>
    <s v="Thousand"/>
    <n v="20"/>
  </r>
  <r>
    <s v="PEA20"/>
    <s v="Estimated Migration Aged 15 Years and Over (Persons in April)"/>
    <s v="2022"/>
    <s v="2022"/>
    <s v="501"/>
    <s v="Persons at work"/>
    <s v="1"/>
    <s v="Male"/>
    <s v="05"/>
    <s v="Immigrants: All origins"/>
    <s v="Thousand"/>
    <n v="35.4"/>
  </r>
  <r>
    <s v="PEA20"/>
    <s v="Estimated Migration Aged 15 Years and Over (Persons in April)"/>
    <s v="2022"/>
    <s v="2022"/>
    <s v="501"/>
    <s v="Persons at work"/>
    <s v="2"/>
    <s v="Female"/>
    <s v="01"/>
    <s v="Net migration"/>
    <s v="Thousand"/>
    <n v="17"/>
  </r>
  <r>
    <s v="PEA20"/>
    <s v="Estimated Migration Aged 15 Years and Over (Persons in April)"/>
    <s v="2022"/>
    <s v="2022"/>
    <s v="501"/>
    <s v="Persons at work"/>
    <s v="2"/>
    <s v="Female"/>
    <s v="04"/>
    <s v="Emigrants: All destinations"/>
    <s v="Thousand"/>
    <n v="12"/>
  </r>
  <r>
    <s v="PEA20"/>
    <s v="Estimated Migration Aged 15 Years and Over (Persons in April)"/>
    <s v="2022"/>
    <s v="2022"/>
    <s v="501"/>
    <s v="Persons at work"/>
    <s v="2"/>
    <s v="Female"/>
    <s v="05"/>
    <s v="Immigrants: All origins"/>
    <s v="Thousand"/>
    <n v="29"/>
  </r>
  <r>
    <s v="PEA20"/>
    <s v="Estimated Migration Aged 15 Years and Over (Persons in April)"/>
    <s v="2022"/>
    <s v="2022"/>
    <s v="-02"/>
    <s v="All unemployed persons"/>
    <s v="-"/>
    <s v="Both sexes"/>
    <s v="01"/>
    <s v="Net migration"/>
    <s v="Thousand"/>
    <n v="7.6"/>
  </r>
  <r>
    <s v="PEA20"/>
    <s v="Estimated Migration Aged 15 Years and Over (Persons in April)"/>
    <s v="2022"/>
    <s v="2022"/>
    <s v="-02"/>
    <s v="All unemployed persons"/>
    <s v="-"/>
    <s v="Both sexes"/>
    <s v="04"/>
    <s v="Emigrants: All destinations"/>
    <s v="Thousand"/>
    <n v="4.1"/>
  </r>
  <r>
    <s v="PEA20"/>
    <s v="Estimated Migration Aged 15 Years and Over (Persons in April)"/>
    <s v="2022"/>
    <s v="2022"/>
    <s v="-02"/>
    <s v="All unemployed persons"/>
    <s v="-"/>
    <s v="Both sexes"/>
    <s v="05"/>
    <s v="Immigrants: All origins"/>
    <s v="Thousand"/>
    <n v="11.7"/>
  </r>
  <r>
    <s v="PEA20"/>
    <s v="Estimated Migration Aged 15 Years and Over (Persons in April)"/>
    <s v="2022"/>
    <s v="2022"/>
    <s v="-02"/>
    <s v="All unemployed persons"/>
    <s v="1"/>
    <s v="Male"/>
    <s v="01"/>
    <s v="Net migration"/>
    <s v="Thousand"/>
    <n v="0.6"/>
  </r>
  <r>
    <s v="PEA20"/>
    <s v="Estimated Migration Aged 15 Years and Over (Persons in April)"/>
    <s v="2022"/>
    <s v="2022"/>
    <s v="-02"/>
    <s v="All unemployed persons"/>
    <s v="1"/>
    <s v="Male"/>
    <s v="04"/>
    <s v="Emigrants: All destinations"/>
    <s v="Thousand"/>
    <n v="2.5"/>
  </r>
  <r>
    <s v="PEA20"/>
    <s v="Estimated Migration Aged 15 Years and Over (Persons in April)"/>
    <s v="2022"/>
    <s v="2022"/>
    <s v="-02"/>
    <s v="All unemployed persons"/>
    <s v="1"/>
    <s v="Male"/>
    <s v="05"/>
    <s v="Immigrants: All origins"/>
    <s v="Thousand"/>
    <n v="3"/>
  </r>
  <r>
    <s v="PEA20"/>
    <s v="Estimated Migration Aged 15 Years and Over (Persons in April)"/>
    <s v="2022"/>
    <s v="2022"/>
    <s v="-02"/>
    <s v="All unemployed persons"/>
    <s v="2"/>
    <s v="Female"/>
    <s v="01"/>
    <s v="Net migration"/>
    <s v="Thousand"/>
    <n v="7.1"/>
  </r>
  <r>
    <s v="PEA20"/>
    <s v="Estimated Migration Aged 15 Years and Over (Persons in April)"/>
    <s v="2022"/>
    <s v="2022"/>
    <s v="-02"/>
    <s v="All unemployed persons"/>
    <s v="2"/>
    <s v="Female"/>
    <s v="04"/>
    <s v="Emigrants: All destinations"/>
    <s v="Thousand"/>
    <n v="1.6"/>
  </r>
  <r>
    <s v="PEA20"/>
    <s v="Estimated Migration Aged 15 Years and Over (Persons in April)"/>
    <s v="2022"/>
    <s v="2022"/>
    <s v="-02"/>
    <s v="All unemployed persons"/>
    <s v="2"/>
    <s v="Female"/>
    <s v="05"/>
    <s v="Immigrants: All origins"/>
    <s v="Thousand"/>
    <n v="8.7"/>
  </r>
  <r>
    <s v="PEA20"/>
    <s v="Estimated Migration Aged 15 Years and Over (Persons in April)"/>
    <s v="2022"/>
    <s v="2022"/>
    <s v="301"/>
    <s v="Student or pupil"/>
    <s v="-"/>
    <s v="Both sexes"/>
    <s v="01"/>
    <s v="Net migration"/>
    <s v="Thousand"/>
    <n v="-3"/>
  </r>
  <r>
    <s v="PEA20"/>
    <s v="Estimated Migration Aged 15 Years and Over (Persons in April)"/>
    <s v="2022"/>
    <s v="2022"/>
    <s v="301"/>
    <s v="Student or pupil"/>
    <s v="-"/>
    <s v="Both sexes"/>
    <s v="04"/>
    <s v="Emigrants: All destinations"/>
    <s v="Thousand"/>
    <n v="13"/>
  </r>
  <r>
    <s v="PEA20"/>
    <s v="Estimated Migration Aged 15 Years and Over (Persons in April)"/>
    <s v="2022"/>
    <s v="2022"/>
    <s v="301"/>
    <s v="Student or pupil"/>
    <s v="-"/>
    <s v="Both sexes"/>
    <s v="05"/>
    <s v="Immigrants: All origins"/>
    <s v="Thousand"/>
    <n v="10"/>
  </r>
  <r>
    <s v="PEA20"/>
    <s v="Estimated Migration Aged 15 Years and Over (Persons in April)"/>
    <s v="2022"/>
    <s v="2022"/>
    <s v="301"/>
    <s v="Student or pupil"/>
    <s v="1"/>
    <s v="Male"/>
    <s v="01"/>
    <s v="Net migration"/>
    <s v="Thousand"/>
    <n v="-1.4"/>
  </r>
  <r>
    <s v="PEA20"/>
    <s v="Estimated Migration Aged 15 Years and Over (Persons in April)"/>
    <s v="2022"/>
    <s v="2022"/>
    <s v="301"/>
    <s v="Student or pupil"/>
    <s v="1"/>
    <s v="Male"/>
    <s v="04"/>
    <s v="Emigrants: All destinations"/>
    <s v="Thousand"/>
    <n v="6.6"/>
  </r>
  <r>
    <s v="PEA20"/>
    <s v="Estimated Migration Aged 15 Years and Over (Persons in April)"/>
    <s v="2022"/>
    <s v="2022"/>
    <s v="301"/>
    <s v="Student or pupil"/>
    <s v="1"/>
    <s v="Male"/>
    <s v="05"/>
    <s v="Immigrants: All origins"/>
    <s v="Thousand"/>
    <n v="5.2"/>
  </r>
  <r>
    <s v="PEA20"/>
    <s v="Estimated Migration Aged 15 Years and Over (Persons in April)"/>
    <s v="2022"/>
    <s v="2022"/>
    <s v="301"/>
    <s v="Student or pupil"/>
    <s v="2"/>
    <s v="Female"/>
    <s v="01"/>
    <s v="Net migration"/>
    <s v="Thousand"/>
    <n v="-1.5"/>
  </r>
  <r>
    <s v="PEA20"/>
    <s v="Estimated Migration Aged 15 Years and Over (Persons in April)"/>
    <s v="2022"/>
    <s v="2022"/>
    <s v="301"/>
    <s v="Student or pupil"/>
    <s v="2"/>
    <s v="Female"/>
    <s v="04"/>
    <s v="Emigrants: All destinations"/>
    <s v="Thousand"/>
    <n v="6.4"/>
  </r>
  <r>
    <s v="PEA20"/>
    <s v="Estimated Migration Aged 15 Years and Over (Persons in April)"/>
    <s v="2022"/>
    <s v="2022"/>
    <s v="301"/>
    <s v="Student or pupil"/>
    <s v="2"/>
    <s v="Female"/>
    <s v="05"/>
    <s v="Immigrants: All origins"/>
    <s v="Thousand"/>
    <n v="4.8"/>
  </r>
  <r>
    <s v="PEA20"/>
    <s v="Estimated Migration Aged 15 Years and Over (Persons in April)"/>
    <s v="2022"/>
    <s v="2022"/>
    <s v="603"/>
    <s v="Other economic status"/>
    <s v="-"/>
    <s v="Both sexes"/>
    <s v="01"/>
    <s v="Net migration"/>
    <s v="Thousand"/>
    <n v="11.5"/>
  </r>
  <r>
    <s v="PEA20"/>
    <s v="Estimated Migration Aged 15 Years and Over (Persons in April)"/>
    <s v="2022"/>
    <s v="2022"/>
    <s v="603"/>
    <s v="Other economic status"/>
    <s v="-"/>
    <s v="Both sexes"/>
    <s v="04"/>
    <s v="Emigrants: All destinations"/>
    <s v="Thousand"/>
    <n v="4.4"/>
  </r>
  <r>
    <s v="PEA20"/>
    <s v="Estimated Migration Aged 15 Years and Over (Persons in April)"/>
    <s v="2022"/>
    <s v="2022"/>
    <s v="603"/>
    <s v="Other economic status"/>
    <s v="-"/>
    <s v="Both sexes"/>
    <s v="05"/>
    <s v="Immigrants: All origins"/>
    <s v="Thousand"/>
    <n v="15.8"/>
  </r>
  <r>
    <s v="PEA20"/>
    <s v="Estimated Migration Aged 15 Years and Over (Persons in April)"/>
    <s v="2022"/>
    <s v="2022"/>
    <s v="603"/>
    <s v="Other economic status"/>
    <s v="1"/>
    <s v="Male"/>
    <s v="01"/>
    <s v="Net migration"/>
    <s v="Thousand"/>
    <n v="1.3"/>
  </r>
  <r>
    <s v="PEA20"/>
    <s v="Estimated Migration Aged 15 Years and Over (Persons in April)"/>
    <s v="2022"/>
    <s v="2022"/>
    <s v="603"/>
    <s v="Other economic status"/>
    <s v="1"/>
    <s v="Male"/>
    <s v="04"/>
    <s v="Emigrants: All destinations"/>
    <s v="Thousand"/>
    <n v="1.8"/>
  </r>
  <r>
    <s v="PEA20"/>
    <s v="Estimated Migration Aged 15 Years and Over (Persons in April)"/>
    <s v="2022"/>
    <s v="2022"/>
    <s v="603"/>
    <s v="Other economic status"/>
    <s v="1"/>
    <s v="Male"/>
    <s v="05"/>
    <s v="Immigrants: All origins"/>
    <s v="Thousand"/>
    <n v="3"/>
  </r>
  <r>
    <s v="PEA20"/>
    <s v="Estimated Migration Aged 15 Years and Over (Persons in April)"/>
    <s v="2022"/>
    <s v="2022"/>
    <s v="603"/>
    <s v="Other economic status"/>
    <s v="2"/>
    <s v="Female"/>
    <s v="01"/>
    <s v="Net migration"/>
    <s v="Thousand"/>
    <n v="10.2"/>
  </r>
  <r>
    <s v="PEA20"/>
    <s v="Estimated Migration Aged 15 Years and Over (Persons in April)"/>
    <s v="2022"/>
    <s v="2022"/>
    <s v="603"/>
    <s v="Other economic status"/>
    <s v="2"/>
    <s v="Female"/>
    <s v="04"/>
    <s v="Emigrants: All destinations"/>
    <s v="Thousand"/>
    <n v="2.6"/>
  </r>
  <r>
    <s v="PEA20"/>
    <s v="Estimated Migration Aged 15 Years and Over (Persons in April)"/>
    <s v="2022"/>
    <s v="2022"/>
    <s v="603"/>
    <s v="Other economic status"/>
    <s v="2"/>
    <s v="Female"/>
    <s v="05"/>
    <s v="Immigrants: All origins"/>
    <s v="Thousand"/>
    <n v="12.8"/>
  </r>
</pivotCacheRecords>
</file>