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7460ce41244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e40ad004184c81ad0acda1a6e2c336.psmdcp" Id="R1fe41f6f0ca44a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<x:sst xmlns:x="http://schemas.openxmlformats.org/spreadsheetml/2006/main">
  <x:si>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</x:si>
  <x:si>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</x:si>
  <x:si>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PCA11</x:t>
  </x:si>
  <x:si>
    <x:t>Name</x:t>
  </x:si>
  <x:si>
    <x:t>Prodcom Total Net Selling Value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</x:si>
  <x:si>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</x:si>
  <x:si>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</x:si>
  <x:si>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</x:si>
  <x:si>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</x:si>
  <x:si>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</x:si>
  <x:si>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</x:si>
  <x:si>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https://ws.cso.ie/public/api.restful/PxStat.Data.Cube_API.ReadDataset/PCA11/XLSX/2007/en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</x:si>
  <x:si>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</x:si>
  <x:si>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</x:si>
  <x:si>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</x:si>
  <x:si>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</x:si>
  <x:si>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</x:si>
  <x:si>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</x:si>
  <x:si>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</x:si>
  <x:si>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</x:si>
  <x:si>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</x:si>
  <x:si>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</x:si>
  <x:si>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</x:si>
  <x:si>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</x:si>
  <x:si>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</x:si>
  <x:si>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</x:si>
  <x:si>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</x:si>
  <x:si>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</x:si>
  <x:si>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</x:si>
  <x:si>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</x:si>
  <x:si>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</x:si>
  <x:si>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</x:si>
  <x:si>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</x:si>
  <x:si>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</x:si>
  <x:si>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</x:si>
  <x:si>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</x:si>
  <x:si>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</x:si>
  <x:si>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</x:si>
  <x:si>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</x:si>
  <x:si>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</x:si>
  <x:si>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</x:si>
  <x:si>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</x:si>
  <x:si>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</x:si>
  <x:si>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</x:si>
  <x:si>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</x:si>
  <x:si>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</x:si>
  <x:si>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</x:si>
  <x:si>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</x:si>
  <x:si>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2012</x:t>
  </x:si>
  <x:si>
    <x:t>PCA11C01</x:t>
  </x:si>
  <x:si>
    <x:t>Total Net Selling Value</x:t>
  </x:si>
  <x:si>
    <x:t>Euro Thousand</x:t>
  </x:si>
  <x:si>
    <x:t>PCA11C02</x:t>
  </x:si>
  <x:si>
    <x:t>Percentage of Total Net Selling Value</x:t>
  </x:si>
  <x:si>
    <x:t>%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</x:si>
  <x:si>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</x:si>
  <x:si>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</x:si>
  <x:si>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</x:si>
  <x:si>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</x:si>
  <x:si>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</x:si>
  <x:si>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</x:si>
  <x:si>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</x:si>
  <x:si>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</x:si>
  <x:si>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</x:si>
  <x:si>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</x:si>
  <x:si>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</x:si>
  <x:si>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</x:si>
  <x:si>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</x:si>
  <x:si>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V1560</x:t>
  </x:si>
  <x:si>
    <x:t>Selected mining activities (07,08)</x:t>
  </x:si>
  <x:si>
    <x:t>V1565</x:t>
  </x:si>
  <x:si>
    <x:t>Selected Industrial activity (07 - 08, 10 -18, 20 - 33)</x:t>
  </x:si>
  <x:si>
    <x:t>V2250</x:t>
  </x:si>
  <x:si>
    <x:t>Tobacco products, other manufacturing, repair and installation of machinery and equipment (12,32,33)</x:t>
  </x:si>
  <x:si>
    <x:t>V2400</x:t>
  </x:si>
  <x:si>
    <x:t>Textiles, wearing apparel and leather products (13 to 15)</x:t>
  </x:si>
  <x:si>
    <x:t>V2730</x:t>
  </x:si>
  <x:si>
    <x:t>Wood and wood products, other non-metallic mineral products, furniture (16,23, 31)</x:t>
  </x:si>
  <x:si>
    <x:t>V2800</x:t>
  </x:si>
  <x:si>
    <x:t>Paper and paper products, printing and reproduction of recorded media (17,18)</x:t>
  </x:si>
  <x:si>
    <x:t>V3550</x:t>
  </x:si>
  <x:si>
    <x:t>Basic metals and fabricated metal products,machinery and equipment n.e.c (24, 25,28)</x:t>
  </x:si>
  <x:si>
    <x:t>V3600</x:t>
  </x:si>
  <x:si>
    <x:t>Computer, electronic, optical and electrical equipment (26,27)</x:t>
  </x:si>
  <x:si>
    <x:t>V3700</x:t>
  </x:si>
  <x:si>
    <x:t>Transport equipment (29,30)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</x:si>
</x:sst>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ector NACE Rev 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576V03125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9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17417888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20.46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18861796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21.63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19786635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22.1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20532339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19.5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21567121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18.2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23353948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20.6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2307886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2.71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49</x:v>
      </x:c>
      <x:c r="F16" s="0" t="s">
        <x:v>50</x:v>
      </x:c>
      <x:c r="G16" s="0" t="s">
        <x:v>51</x:v>
      </x:c>
      <x:c r="H16" s="0">
        <x:v>2564806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52</x:v>
      </x:c>
      <x:c r="F17" s="0" t="s">
        <x:v>53</x:v>
      </x:c>
      <x:c r="G17" s="0" t="s">
        <x:v>54</x:v>
      </x:c>
      <x:c r="H17" s="0">
        <x:v>2.94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50</x:v>
      </x:c>
      <x:c r="G18" s="0" t="s">
        <x:v>51</x:v>
      </x:c>
      <x:c r="H18" s="0">
        <x:v>2246280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52</x:v>
      </x:c>
      <x:c r="F19" s="0" t="s">
        <x:v>53</x:v>
      </x:c>
      <x:c r="G19" s="0" t="s">
        <x:v>54</x:v>
      </x:c>
      <x:c r="H19" s="0">
        <x:v>2.51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51</x:v>
      </x:c>
      <x:c r="H20" s="0">
        <x:v>2379142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54</x:v>
      </x:c>
      <x:c r="H21" s="0">
        <x:v>2.3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2667675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54</x:v>
      </x:c>
      <x:c r="H23" s="0">
        <x:v>2.2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51</x:v>
      </x:c>
      <x:c r="H24" s="0">
        <x:v>2635716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52</x:v>
      </x:c>
      <x:c r="F25" s="0" t="s">
        <x:v>53</x:v>
      </x:c>
      <x:c r="G25" s="0" t="s">
        <x:v>54</x:v>
      </x:c>
      <x:c r="H25" s="0">
        <x:v>2.3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10474516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12.31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10719528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12.29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13870564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54</x:v>
      </x:c>
      <x:c r="H31" s="0">
        <x:v>15.5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16703763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15.9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15329958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54</x:v>
      </x:c>
      <x:c r="H35" s="0">
        <x:v>12.9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10316360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54</x:v>
      </x:c>
      <x:c r="H37" s="0">
        <x:v>9.1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27003261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31.73</x:v>
      </x:c>
    </x:row>
    <x:row r="40" spans="1:8">
      <x:c r="A40" s="0" t="s">
        <x:v>64</x:v>
      </x:c>
      <x:c r="B40" s="0" t="s">
        <x:v>65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27776336</x:v>
      </x:c>
    </x:row>
    <x:row r="41" spans="1:8">
      <x:c r="A41" s="0" t="s">
        <x:v>64</x:v>
      </x:c>
      <x:c r="B41" s="0" t="s">
        <x:v>65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31.85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25511426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54</x:v>
      </x:c>
      <x:c r="H43" s="0">
        <x:v>28.5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34185965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54</x:v>
      </x:c>
      <x:c r="H45" s="0">
        <x:v>32.5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46499250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54</x:v>
      </x:c>
      <x:c r="H47" s="0">
        <x:v>39.2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44477397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54</x:v>
      </x:c>
      <x:c r="H49" s="0">
        <x:v>39.2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1102769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1.3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1231067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1.41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1235222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1.38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1276429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1.2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1285608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1.1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1343782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1.2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748797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0.88</x:v>
      </x:c>
    </x:row>
    <x:row r="64" spans="1:8">
      <x:c r="A64" s="0" t="s">
        <x:v>68</x:v>
      </x:c>
      <x:c r="B64" s="0" t="s">
        <x:v>69</x:v>
      </x:c>
      <x:c r="C64" s="0" t="s">
        <x:v>55</x:v>
      </x:c>
      <x:c r="D64" s="0" t="s">
        <x:v>55</x:v>
      </x:c>
      <x:c r="E64" s="0" t="s">
        <x:v>49</x:v>
      </x:c>
      <x:c r="F64" s="0" t="s">
        <x:v>50</x:v>
      </x:c>
      <x:c r="G64" s="0" t="s">
        <x:v>51</x:v>
      </x:c>
      <x:c r="H64" s="0">
        <x:v>678654</x:v>
      </x:c>
    </x:row>
    <x:row r="65" spans="1:8">
      <x:c r="A65" s="0" t="s">
        <x:v>68</x:v>
      </x:c>
      <x:c r="B65" s="0" t="s">
        <x:v>69</x:v>
      </x:c>
      <x:c r="C65" s="0" t="s">
        <x:v>55</x:v>
      </x:c>
      <x:c r="D65" s="0" t="s">
        <x:v>55</x:v>
      </x:c>
      <x:c r="E65" s="0" t="s">
        <x:v>52</x:v>
      </x:c>
      <x:c r="F65" s="0" t="s">
        <x:v>53</x:v>
      </x:c>
      <x:c r="G65" s="0" t="s">
        <x:v>54</x:v>
      </x:c>
      <x:c r="H65" s="0">
        <x:v>0.78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655105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54</x:v>
      </x:c>
      <x:c r="H67" s="0">
        <x:v>0.73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534152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0.5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532857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54</x:v>
      </x:c>
      <x:c r="H71" s="0">
        <x:v>0.4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49</x:v>
      </x:c>
      <x:c r="F72" s="0" t="s">
        <x:v>50</x:v>
      </x:c>
      <x:c r="G72" s="0" t="s">
        <x:v>51</x:v>
      </x:c>
      <x:c r="H72" s="0">
        <x:v>637442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52</x:v>
      </x:c>
      <x:c r="F73" s="0" t="s">
        <x:v>53</x:v>
      </x:c>
      <x:c r="G73" s="0" t="s">
        <x:v>54</x:v>
      </x:c>
      <x:c r="H73" s="0">
        <x:v>0.6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85112146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100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87221725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100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89506855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100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105228819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>
        <x:v>100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118717694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113393161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>
        <x:v>100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7627534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8.96</x:v>
      </x:c>
    </x:row>
    <x:row r="88" spans="1:8">
      <x:c r="A88" s="0" t="s">
        <x:v>72</x:v>
      </x:c>
      <x:c r="B88" s="0" t="s">
        <x:v>73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8327871</x:v>
      </x:c>
    </x:row>
    <x:row r="89" spans="1:8">
      <x:c r="A89" s="0" t="s">
        <x:v>72</x:v>
      </x:c>
      <x:c r="B89" s="0" t="s">
        <x:v>73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9.55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7993419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8.93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7938117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7.5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8241807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6.9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8314681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7.3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281958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0.33</x:v>
      </x:c>
    </x:row>
    <x:row r="100" spans="1:8">
      <x:c r="A100" s="0" t="s">
        <x:v>74</x:v>
      </x:c>
      <x:c r="B100" s="0" t="s">
        <x:v>75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307548</x:v>
      </x:c>
    </x:row>
    <x:row r="101" spans="1:8">
      <x:c r="A101" s="0" t="s">
        <x:v>74</x:v>
      </x:c>
      <x:c r="B101" s="0" t="s">
        <x:v>75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0.35</x:v>
      </x:c>
    </x:row>
    <x:row r="102" spans="1:8">
      <x:c r="A102" s="0" t="s">
        <x:v>74</x:v>
      </x:c>
      <x:c r="B102" s="0" t="s">
        <x:v>75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397428</x:v>
      </x:c>
    </x:row>
    <x:row r="103" spans="1:8">
      <x:c r="A103" s="0" t="s">
        <x:v>74</x:v>
      </x:c>
      <x:c r="B103" s="0" t="s">
        <x:v>75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0.44</x:v>
      </x:c>
    </x:row>
    <x:row r="104" spans="1:8">
      <x:c r="A104" s="0" t="s">
        <x:v>74</x:v>
      </x:c>
      <x:c r="B104" s="0" t="s">
        <x:v>75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309130</x:v>
      </x:c>
    </x:row>
    <x:row r="105" spans="1:8">
      <x:c r="A105" s="0" t="s">
        <x:v>74</x:v>
      </x:c>
      <x:c r="B105" s="0" t="s">
        <x:v>75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0.3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322760</x:v>
      </x:c>
    </x:row>
    <x:row r="107" spans="1:8">
      <x:c r="A107" s="0" t="s">
        <x:v>74</x:v>
      </x:c>
      <x:c r="B107" s="0" t="s">
        <x:v>75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0.3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298060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0.3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1885462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2.22</x:v>
      </x:c>
    </x:row>
    <x:row r="112" spans="1:8">
      <x:c r="A112" s="0" t="s">
        <x:v>76</x:v>
      </x:c>
      <x:c r="B112" s="0" t="s">
        <x:v>77</x:v>
      </x:c>
      <x:c r="C112" s="0" t="s">
        <x:v>55</x:v>
      </x:c>
      <x:c r="D112" s="0" t="s">
        <x:v>55</x:v>
      </x:c>
      <x:c r="E112" s="0" t="s">
        <x:v>49</x:v>
      </x:c>
      <x:c r="F112" s="0" t="s">
        <x:v>50</x:v>
      </x:c>
      <x:c r="G112" s="0" t="s">
        <x:v>51</x:v>
      </x:c>
      <x:c r="H112" s="0">
        <x:v>1915987</x:v>
      </x:c>
    </x:row>
    <x:row r="113" spans="1:8">
      <x:c r="A113" s="0" t="s">
        <x:v>76</x:v>
      </x:c>
      <x:c r="B113" s="0" t="s">
        <x:v>77</x:v>
      </x:c>
      <x:c r="C113" s="0" t="s">
        <x:v>55</x:v>
      </x:c>
      <x:c r="D113" s="0" t="s">
        <x:v>55</x:v>
      </x:c>
      <x:c r="E113" s="0" t="s">
        <x:v>52</x:v>
      </x:c>
      <x:c r="F113" s="0" t="s">
        <x:v>53</x:v>
      </x:c>
      <x:c r="G113" s="0" t="s">
        <x:v>54</x:v>
      </x:c>
      <x:c r="H113" s="0">
        <x:v>2.2</x:v>
      </x:c>
    </x:row>
    <x:row r="114" spans="1:8">
      <x:c r="A114" s="0" t="s">
        <x:v>76</x:v>
      </x:c>
      <x:c r="B114" s="0" t="s">
        <x:v>77</x:v>
      </x:c>
      <x:c r="C114" s="0" t="s">
        <x:v>56</x:v>
      </x:c>
      <x:c r="D114" s="0" t="s">
        <x:v>56</x:v>
      </x:c>
      <x:c r="E114" s="0" t="s">
        <x:v>49</x:v>
      </x:c>
      <x:c r="F114" s="0" t="s">
        <x:v>50</x:v>
      </x:c>
      <x:c r="G114" s="0" t="s">
        <x:v>51</x:v>
      </x:c>
      <x:c r="H114" s="0">
        <x:v>2136054</x:v>
      </x:c>
    </x:row>
    <x:row r="115" spans="1:8">
      <x:c r="A115" s="0" t="s">
        <x:v>76</x:v>
      </x:c>
      <x:c r="B115" s="0" t="s">
        <x:v>77</x:v>
      </x:c>
      <x:c r="C115" s="0" t="s">
        <x:v>56</x:v>
      </x:c>
      <x:c r="D115" s="0" t="s">
        <x:v>56</x:v>
      </x:c>
      <x:c r="E115" s="0" t="s">
        <x:v>52</x:v>
      </x:c>
      <x:c r="F115" s="0" t="s">
        <x:v>53</x:v>
      </x:c>
      <x:c r="G115" s="0" t="s">
        <x:v>54</x:v>
      </x:c>
      <x:c r="H115" s="0">
        <x:v>2.39</x:v>
      </x:c>
    </x:row>
    <x:row r="116" spans="1:8">
      <x:c r="A116" s="0" t="s">
        <x:v>76</x:v>
      </x:c>
      <x:c r="B116" s="0" t="s">
        <x:v>77</x:v>
      </x:c>
      <x:c r="C116" s="0" t="s">
        <x:v>57</x:v>
      </x:c>
      <x:c r="D116" s="0" t="s">
        <x:v>57</x:v>
      </x:c>
      <x:c r="E116" s="0" t="s">
        <x:v>49</x:v>
      </x:c>
      <x:c r="F116" s="0" t="s">
        <x:v>50</x:v>
      </x:c>
      <x:c r="G116" s="0" t="s">
        <x:v>51</x:v>
      </x:c>
      <x:c r="H116" s="0">
        <x:v>2476137</x:v>
      </x:c>
    </x:row>
    <x:row r="117" spans="1:8">
      <x:c r="A117" s="0" t="s">
        <x:v>76</x:v>
      </x:c>
      <x:c r="B117" s="0" t="s">
        <x:v>77</x:v>
      </x:c>
      <x:c r="C117" s="0" t="s">
        <x:v>57</x:v>
      </x:c>
      <x:c r="D117" s="0" t="s">
        <x:v>57</x:v>
      </x:c>
      <x:c r="E117" s="0" t="s">
        <x:v>52</x:v>
      </x:c>
      <x:c r="F117" s="0" t="s">
        <x:v>53</x:v>
      </x:c>
      <x:c r="G117" s="0" t="s">
        <x:v>54</x:v>
      </x:c>
      <x:c r="H117" s="0">
        <x:v>2.4</x:v>
      </x:c>
    </x:row>
    <x:row r="118" spans="1:8">
      <x:c r="A118" s="0" t="s">
        <x:v>76</x:v>
      </x:c>
      <x:c r="B118" s="0" t="s">
        <x:v>77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2556122</x:v>
      </x:c>
    </x:row>
    <x:row r="119" spans="1:8">
      <x:c r="A119" s="0" t="s">
        <x:v>76</x:v>
      </x:c>
      <x:c r="B119" s="0" t="s">
        <x:v>77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54</x:v>
      </x:c>
      <x:c r="H119" s="0">
        <x:v>2.2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49</x:v>
      </x:c>
      <x:c r="F120" s="0" t="s">
        <x:v>50</x:v>
      </x:c>
      <x:c r="G120" s="0" t="s">
        <x:v>51</x:v>
      </x:c>
      <x:c r="H120" s="0">
        <x:v>2939279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52</x:v>
      </x:c>
      <x:c r="F121" s="0" t="s">
        <x:v>53</x:v>
      </x:c>
      <x:c r="G121" s="0" t="s">
        <x:v>54</x:v>
      </x:c>
      <x:c r="H121" s="0">
        <x:v>2.6</x:v>
      </x:c>
    </x:row>
    <x:row r="122" spans="1:8">
      <x:c r="A122" s="0" t="s">
        <x:v>78</x:v>
      </x:c>
      <x:c r="B122" s="0" t="s">
        <x:v>79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1270890</x:v>
      </x:c>
    </x:row>
    <x:row r="123" spans="1:8">
      <x:c r="A123" s="0" t="s">
        <x:v>78</x:v>
      </x:c>
      <x:c r="B123" s="0" t="s">
        <x:v>79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1.49</x:v>
      </x:c>
    </x:row>
    <x:row r="124" spans="1:8">
      <x:c r="A124" s="0" t="s">
        <x:v>78</x:v>
      </x:c>
      <x:c r="B124" s="0" t="s">
        <x:v>79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1213957</x:v>
      </x:c>
    </x:row>
    <x:row r="125" spans="1:8">
      <x:c r="A125" s="0" t="s">
        <x:v>78</x:v>
      </x:c>
      <x:c r="B125" s="0" t="s">
        <x:v>79</x:v>
      </x:c>
      <x:c r="C125" s="0" t="s">
        <x:v>55</x:v>
      </x:c>
      <x:c r="D125" s="0" t="s">
        <x:v>55</x:v>
      </x:c>
      <x:c r="E125" s="0" t="s">
        <x:v>52</x:v>
      </x:c>
      <x:c r="F125" s="0" t="s">
        <x:v>53</x:v>
      </x:c>
      <x:c r="G125" s="0" t="s">
        <x:v>54</x:v>
      </x:c>
      <x:c r="H125" s="0">
        <x:v>1.39</x:v>
      </x:c>
    </x:row>
    <x:row r="126" spans="1:8">
      <x:c r="A126" s="0" t="s">
        <x:v>78</x:v>
      </x:c>
      <x:c r="B126" s="0" t="s">
        <x:v>79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1251655</x:v>
      </x:c>
    </x:row>
    <x:row r="127" spans="1:8">
      <x:c r="A127" s="0" t="s">
        <x:v>78</x:v>
      </x:c>
      <x:c r="B127" s="0" t="s">
        <x:v>79</x:v>
      </x:c>
      <x:c r="C127" s="0" t="s">
        <x:v>56</x:v>
      </x:c>
      <x:c r="D127" s="0" t="s">
        <x:v>56</x:v>
      </x:c>
      <x:c r="E127" s="0" t="s">
        <x:v>52</x:v>
      </x:c>
      <x:c r="F127" s="0" t="s">
        <x:v>53</x:v>
      </x:c>
      <x:c r="G127" s="0" t="s">
        <x:v>54</x:v>
      </x:c>
      <x:c r="H127" s="0">
        <x:v>1.4</x:v>
      </x:c>
    </x:row>
    <x:row r="128" spans="1:8">
      <x:c r="A128" s="0" t="s">
        <x:v>78</x:v>
      </x:c>
      <x:c r="B128" s="0" t="s">
        <x:v>79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1279598</x:v>
      </x:c>
    </x:row>
    <x:row r="129" spans="1:8">
      <x:c r="A129" s="0" t="s">
        <x:v>78</x:v>
      </x:c>
      <x:c r="B129" s="0" t="s">
        <x:v>79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54</x:v>
      </x:c>
      <x:c r="H129" s="0">
        <x:v>1.2</x:v>
      </x:c>
    </x:row>
    <x:row r="130" spans="1:8">
      <x:c r="A130" s="0" t="s">
        <x:v>78</x:v>
      </x:c>
      <x:c r="B130" s="0" t="s">
        <x:v>79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1112724</x:v>
      </x:c>
    </x:row>
    <x:row r="131" spans="1:8">
      <x:c r="A131" s="0" t="s">
        <x:v>78</x:v>
      </x:c>
      <x:c r="B131" s="0" t="s">
        <x:v>79</x:v>
      </x:c>
      <x:c r="C131" s="0" t="s">
        <x:v>58</x:v>
      </x:c>
      <x:c r="D131" s="0" t="s">
        <x:v>58</x:v>
      </x:c>
      <x:c r="E131" s="0" t="s">
        <x:v>52</x:v>
      </x:c>
      <x:c r="F131" s="0" t="s">
        <x:v>53</x:v>
      </x:c>
      <x:c r="G131" s="0" t="s">
        <x:v>54</x:v>
      </x:c>
      <x:c r="H131" s="0">
        <x:v>0.9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1286404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54</x:v>
      </x:c>
      <x:c r="H133" s="0">
        <x:v>1.1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3916142</x:v>
      </x:c>
    </x:row>
    <x:row r="135" spans="1:8">
      <x:c r="A135" s="0" t="s">
        <x:v>80</x:v>
      </x:c>
      <x:c r="B135" s="0" t="s">
        <x:v>81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4.6</x:v>
      </x:c>
    </x:row>
    <x:row r="136" spans="1:8">
      <x:c r="A136" s="0" t="s">
        <x:v>80</x:v>
      </x:c>
      <x:c r="B136" s="0" t="s">
        <x:v>81</x:v>
      </x:c>
      <x:c r="C136" s="0" t="s">
        <x:v>55</x:v>
      </x:c>
      <x:c r="D136" s="0" t="s">
        <x:v>55</x:v>
      </x:c>
      <x:c r="E136" s="0" t="s">
        <x:v>49</x:v>
      </x:c>
      <x:c r="F136" s="0" t="s">
        <x:v>50</x:v>
      </x:c>
      <x:c r="G136" s="0" t="s">
        <x:v>51</x:v>
      </x:c>
      <x:c r="H136" s="0">
        <x:v>4195924</x:v>
      </x:c>
    </x:row>
    <x:row r="137" spans="1:8">
      <x:c r="A137" s="0" t="s">
        <x:v>80</x:v>
      </x:c>
      <x:c r="B137" s="0" t="s">
        <x:v>81</x:v>
      </x:c>
      <x:c r="C137" s="0" t="s">
        <x:v>55</x:v>
      </x:c>
      <x:c r="D137" s="0" t="s">
        <x:v>55</x:v>
      </x:c>
      <x:c r="E137" s="0" t="s">
        <x:v>52</x:v>
      </x:c>
      <x:c r="F137" s="0" t="s">
        <x:v>53</x:v>
      </x:c>
      <x:c r="G137" s="0" t="s">
        <x:v>54</x:v>
      </x:c>
      <x:c r="H137" s="0">
        <x:v>4.81</x:v>
      </x:c>
    </x:row>
    <x:row r="138" spans="1:8">
      <x:c r="A138" s="0" t="s">
        <x:v>80</x:v>
      </x:c>
      <x:c r="B138" s="0" t="s">
        <x:v>81</x:v>
      </x:c>
      <x:c r="C138" s="0" t="s">
        <x:v>56</x:v>
      </x:c>
      <x:c r="D138" s="0" t="s">
        <x:v>56</x:v>
      </x:c>
      <x:c r="E138" s="0" t="s">
        <x:v>49</x:v>
      </x:c>
      <x:c r="F138" s="0" t="s">
        <x:v>50</x:v>
      </x:c>
      <x:c r="G138" s="0" t="s">
        <x:v>51</x:v>
      </x:c>
      <x:c r="H138" s="0">
        <x:v>4456290</x:v>
      </x:c>
    </x:row>
    <x:row r="139" spans="1:8">
      <x:c r="A139" s="0" t="s">
        <x:v>80</x:v>
      </x:c>
      <x:c r="B139" s="0" t="s">
        <x:v>81</x:v>
      </x:c>
      <x:c r="C139" s="0" t="s">
        <x:v>56</x:v>
      </x:c>
      <x:c r="D139" s="0" t="s">
        <x:v>56</x:v>
      </x:c>
      <x:c r="E139" s="0" t="s">
        <x:v>52</x:v>
      </x:c>
      <x:c r="F139" s="0" t="s">
        <x:v>53</x:v>
      </x:c>
      <x:c r="G139" s="0" t="s">
        <x:v>54</x:v>
      </x:c>
      <x:c r="H139" s="0">
        <x:v>4.98</x:v>
      </x:c>
    </x:row>
    <x:row r="140" spans="1:8">
      <x:c r="A140" s="0" t="s">
        <x:v>80</x:v>
      </x:c>
      <x:c r="B140" s="0" t="s">
        <x:v>81</x:v>
      </x:c>
      <x:c r="C140" s="0" t="s">
        <x:v>57</x:v>
      </x:c>
      <x:c r="D140" s="0" t="s">
        <x:v>57</x:v>
      </x:c>
      <x:c r="E140" s="0" t="s">
        <x:v>49</x:v>
      </x:c>
      <x:c r="F140" s="0" t="s">
        <x:v>50</x:v>
      </x:c>
      <x:c r="G140" s="0" t="s">
        <x:v>51</x:v>
      </x:c>
      <x:c r="H140" s="0">
        <x:v>5599108</x:v>
      </x:c>
    </x:row>
    <x:row r="141" spans="1:8">
      <x:c r="A141" s="0" t="s">
        <x:v>80</x:v>
      </x:c>
      <x:c r="B141" s="0" t="s">
        <x:v>81</x:v>
      </x:c>
      <x:c r="C141" s="0" t="s">
        <x:v>57</x:v>
      </x:c>
      <x:c r="D141" s="0" t="s">
        <x:v>57</x:v>
      </x:c>
      <x:c r="E141" s="0" t="s">
        <x:v>52</x:v>
      </x:c>
      <x:c r="F141" s="0" t="s">
        <x:v>53</x:v>
      </x:c>
      <x:c r="G141" s="0" t="s">
        <x:v>54</x:v>
      </x:c>
      <x:c r="H141" s="0">
        <x:v>5.3</x:v>
      </x:c>
    </x:row>
    <x:row r="142" spans="1:8">
      <x:c r="A142" s="0" t="s">
        <x:v>80</x:v>
      </x:c>
      <x:c r="B142" s="0" t="s">
        <x:v>81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5486236</x:v>
      </x:c>
    </x:row>
    <x:row r="143" spans="1:8">
      <x:c r="A143" s="0" t="s">
        <x:v>80</x:v>
      </x:c>
      <x:c r="B143" s="0" t="s">
        <x:v>81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54</x:v>
      </x:c>
      <x:c r="H143" s="0">
        <x:v>4.6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49</x:v>
      </x:c>
      <x:c r="F144" s="0" t="s">
        <x:v>50</x:v>
      </x:c>
      <x:c r="G144" s="0" t="s">
        <x:v>51</x:v>
      </x:c>
      <x:c r="H144" s="0">
        <x:v>5775084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52</x:v>
      </x:c>
      <x:c r="F145" s="0" t="s">
        <x:v>53</x:v>
      </x:c>
      <x:c r="G145" s="0" t="s">
        <x:v>54</x:v>
      </x:c>
      <x:c r="H145" s="0">
        <x:v>5.1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10474426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12.31</x:v>
      </x:c>
    </x:row>
    <x:row r="148" spans="1:8">
      <x:c r="A148" s="0" t="s">
        <x:v>82</x:v>
      </x:c>
      <x:c r="B148" s="0" t="s">
        <x:v>83</x:v>
      </x:c>
      <x:c r="C148" s="0" t="s">
        <x:v>55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8772813</x:v>
      </x:c>
    </x:row>
    <x:row r="149" spans="1:8">
      <x:c r="A149" s="0" t="s">
        <x:v>82</x:v>
      </x:c>
      <x:c r="B149" s="0" t="s">
        <x:v>83</x:v>
      </x:c>
      <x:c r="C149" s="0" t="s">
        <x:v>55</x:v>
      </x:c>
      <x:c r="D149" s="0" t="s">
        <x:v>55</x:v>
      </x:c>
      <x:c r="E149" s="0" t="s">
        <x:v>52</x:v>
      </x:c>
      <x:c r="F149" s="0" t="s">
        <x:v>53</x:v>
      </x:c>
      <x:c r="G149" s="0" t="s">
        <x:v>54</x:v>
      </x:c>
      <x:c r="H149" s="0">
        <x:v>10.06</x:v>
      </x:c>
    </x:row>
    <x:row r="150" spans="1:8">
      <x:c r="A150" s="0" t="s">
        <x:v>82</x:v>
      </x:c>
      <x:c r="B150" s="0" t="s">
        <x:v>83</x:v>
      </x:c>
      <x:c r="C150" s="0" t="s">
        <x:v>56</x:v>
      </x:c>
      <x:c r="D150" s="0" t="s">
        <x:v>56</x:v>
      </x:c>
      <x:c r="E150" s="0" t="s">
        <x:v>49</x:v>
      </x:c>
      <x:c r="F150" s="0" t="s">
        <x:v>50</x:v>
      </x:c>
      <x:c r="G150" s="0" t="s">
        <x:v>51</x:v>
      </x:c>
      <x:c r="H150" s="0">
        <x:v>9371444</x:v>
      </x:c>
    </x:row>
    <x:row r="151" spans="1:8">
      <x:c r="A151" s="0" t="s">
        <x:v>82</x:v>
      </x:c>
      <x:c r="B151" s="0" t="s">
        <x:v>83</x:v>
      </x:c>
      <x:c r="C151" s="0" t="s">
        <x:v>56</x:v>
      </x:c>
      <x:c r="D151" s="0" t="s">
        <x:v>56</x:v>
      </x:c>
      <x:c r="E151" s="0" t="s">
        <x:v>52</x:v>
      </x:c>
      <x:c r="F151" s="0" t="s">
        <x:v>53</x:v>
      </x:c>
      <x:c r="G151" s="0" t="s">
        <x:v>54</x:v>
      </x:c>
      <x:c r="H151" s="0">
        <x:v>10.47</x:v>
      </x:c>
    </x:row>
    <x:row r="152" spans="1:8">
      <x:c r="A152" s="0" t="s">
        <x:v>82</x:v>
      </x:c>
      <x:c r="B152" s="0" t="s">
        <x:v>83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11358161</x:v>
      </x:c>
    </x:row>
    <x:row r="153" spans="1:8">
      <x:c r="A153" s="0" t="s">
        <x:v>82</x:v>
      </x:c>
      <x:c r="B153" s="0" t="s">
        <x:v>83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54</x:v>
      </x:c>
      <x:c r="H153" s="0">
        <x:v>10.8</x:v>
      </x:c>
    </x:row>
    <x:row r="154" spans="1:8">
      <x:c r="A154" s="0" t="s">
        <x:v>82</x:v>
      </x:c>
      <x:c r="B154" s="0" t="s">
        <x:v>83</x:v>
      </x:c>
      <x:c r="C154" s="0" t="s">
        <x:v>58</x:v>
      </x:c>
      <x:c r="D154" s="0" t="s">
        <x:v>58</x:v>
      </x:c>
      <x:c r="E154" s="0" t="s">
        <x:v>49</x:v>
      </x:c>
      <x:c r="F154" s="0" t="s">
        <x:v>50</x:v>
      </x:c>
      <x:c r="G154" s="0" t="s">
        <x:v>51</x:v>
      </x:c>
      <x:c r="H154" s="0">
        <x:v>12716765</x:v>
      </x:c>
    </x:row>
    <x:row r="155" spans="1:8">
      <x:c r="A155" s="0" t="s">
        <x:v>82</x:v>
      </x:c>
      <x:c r="B155" s="0" t="s">
        <x:v>83</x:v>
      </x:c>
      <x:c r="C155" s="0" t="s">
        <x:v>58</x:v>
      </x:c>
      <x:c r="D155" s="0" t="s">
        <x:v>58</x:v>
      </x:c>
      <x:c r="E155" s="0" t="s">
        <x:v>52</x:v>
      </x:c>
      <x:c r="F155" s="0" t="s">
        <x:v>53</x:v>
      </x:c>
      <x:c r="G155" s="0" t="s">
        <x:v>54</x:v>
      </x:c>
      <x:c r="H155" s="0">
        <x:v>10.7</x:v>
      </x:c>
    </x:row>
    <x:row r="156" spans="1:8">
      <x:c r="A156" s="0" t="s">
        <x:v>82</x:v>
      </x:c>
      <x:c r="B156" s="0" t="s">
        <x:v>83</x:v>
      </x:c>
      <x:c r="C156" s="0" t="s">
        <x:v>59</x:v>
      </x:c>
      <x:c r="D156" s="0" t="s">
        <x:v>59</x:v>
      </x:c>
      <x:c r="E156" s="0" t="s">
        <x:v>49</x:v>
      </x:c>
      <x:c r="F156" s="0" t="s">
        <x:v>50</x:v>
      </x:c>
      <x:c r="G156" s="0" t="s">
        <x:v>51</x:v>
      </x:c>
      <x:c r="H156" s="0">
        <x:v>11639692</x:v>
      </x:c>
    </x:row>
    <x:row r="157" spans="1:8">
      <x:c r="A157" s="0" t="s">
        <x:v>82</x:v>
      </x:c>
      <x:c r="B157" s="0" t="s">
        <x:v>83</x:v>
      </x:c>
      <x:c r="C157" s="0" t="s">
        <x:v>59</x:v>
      </x:c>
      <x:c r="D157" s="0" t="s">
        <x:v>59</x:v>
      </x:c>
      <x:c r="E157" s="0" t="s">
        <x:v>52</x:v>
      </x:c>
      <x:c r="F157" s="0" t="s">
        <x:v>53</x:v>
      </x:c>
      <x:c r="G157" s="0" t="s">
        <x:v>54</x:v>
      </x:c>
      <x:c r="H157" s="0">
        <x:v>10.3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600617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0.71</x:v>
      </x:c>
    </x:row>
    <x:row r="160" spans="1:8">
      <x:c r="A160" s="0" t="s">
        <x:v>84</x:v>
      </x:c>
      <x:c r="B160" s="0" t="s">
        <x:v>85</x:v>
      </x:c>
      <x:c r="C160" s="0" t="s">
        <x:v>55</x:v>
      </x:c>
      <x:c r="D160" s="0" t="s">
        <x:v>55</x:v>
      </x:c>
      <x:c r="E160" s="0" t="s">
        <x:v>49</x:v>
      </x:c>
      <x:c r="F160" s="0" t="s">
        <x:v>50</x:v>
      </x:c>
      <x:c r="G160" s="0" t="s">
        <x:v>51</x:v>
      </x:c>
      <x:c r="H160" s="0">
        <x:v>655437</x:v>
      </x:c>
    </x:row>
    <x:row r="161" spans="1:8">
      <x:c r="A161" s="0" t="s">
        <x:v>84</x:v>
      </x:c>
      <x:c r="B161" s="0" t="s">
        <x:v>85</x:v>
      </x:c>
      <x:c r="C161" s="0" t="s">
        <x:v>55</x:v>
      </x:c>
      <x:c r="D161" s="0" t="s">
        <x:v>55</x:v>
      </x:c>
      <x:c r="E161" s="0" t="s">
        <x:v>52</x:v>
      </x:c>
      <x:c r="F161" s="0" t="s">
        <x:v>53</x:v>
      </x:c>
      <x:c r="G161" s="0" t="s">
        <x:v>54</x:v>
      </x:c>
      <x:c r="H161" s="0">
        <x:v>0.75</x:v>
      </x:c>
    </x:row>
    <x:row r="162" spans="1:8">
      <x:c r="A162" s="0" t="s">
        <x:v>84</x:v>
      </x:c>
      <x:c r="B162" s="0" t="s">
        <x:v>85</x:v>
      </x:c>
      <x:c r="C162" s="0" t="s">
        <x:v>56</x:v>
      </x:c>
      <x:c r="D162" s="0" t="s">
        <x:v>56</x:v>
      </x:c>
      <x:c r="E162" s="0" t="s">
        <x:v>49</x:v>
      </x:c>
      <x:c r="F162" s="0" t="s">
        <x:v>50</x:v>
      </x:c>
      <x:c r="G162" s="0" t="s">
        <x:v>51</x:v>
      </x:c>
      <x:c r="H162" s="0">
        <x:v>602120</x:v>
      </x:c>
    </x:row>
    <x:row r="163" spans="1:8">
      <x:c r="A163" s="0" t="s">
        <x:v>84</x:v>
      </x:c>
      <x:c r="B163" s="0" t="s">
        <x:v>85</x:v>
      </x:c>
      <x:c r="C163" s="0" t="s">
        <x:v>56</x:v>
      </x:c>
      <x:c r="D163" s="0" t="s">
        <x:v>56</x:v>
      </x:c>
      <x:c r="E163" s="0" t="s">
        <x:v>52</x:v>
      </x:c>
      <x:c r="F163" s="0" t="s">
        <x:v>53</x:v>
      </x:c>
      <x:c r="G163" s="0" t="s">
        <x:v>54</x:v>
      </x:c>
      <x:c r="H163" s="0">
        <x:v>0.67</x:v>
      </x:c>
    </x:row>
    <x:row r="164" spans="1:8">
      <x:c r="A164" s="0" t="s">
        <x:v>84</x:v>
      </x:c>
      <x:c r="B164" s="0" t="s">
        <x:v>85</x:v>
      </x:c>
      <x:c r="C164" s="0" t="s">
        <x:v>57</x:v>
      </x:c>
      <x:c r="D164" s="0" t="s">
        <x:v>57</x:v>
      </x:c>
      <x:c r="E164" s="0" t="s">
        <x:v>49</x:v>
      </x:c>
      <x:c r="F164" s="0" t="s">
        <x:v>50</x:v>
      </x:c>
      <x:c r="G164" s="0" t="s">
        <x:v>51</x:v>
      </x:c>
      <x:c r="H164" s="0">
        <x:v>656778</x:v>
      </x:c>
    </x:row>
    <x:row r="165" spans="1:8">
      <x:c r="A165" s="0" t="s">
        <x:v>84</x:v>
      </x:c>
      <x:c r="B165" s="0" t="s">
        <x:v>85</x:v>
      </x:c>
      <x:c r="C165" s="0" t="s">
        <x:v>57</x:v>
      </x:c>
      <x:c r="D165" s="0" t="s">
        <x:v>57</x:v>
      </x:c>
      <x:c r="E165" s="0" t="s">
        <x:v>52</x:v>
      </x:c>
      <x:c r="F165" s="0" t="s">
        <x:v>53</x:v>
      </x:c>
      <x:c r="G165" s="0" t="s">
        <x:v>54</x:v>
      </x:c>
      <x:c r="H165" s="0">
        <x:v>0.6</x:v>
      </x:c>
    </x:row>
    <x:row r="166" spans="1:8">
      <x:c r="A166" s="0" t="s">
        <x:v>84</x:v>
      </x:c>
      <x:c r="B166" s="0" t="s">
        <x:v>85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398811</x:v>
      </x:c>
    </x:row>
    <x:row r="167" spans="1:8">
      <x:c r="A167" s="0" t="s">
        <x:v>84</x:v>
      </x:c>
      <x:c r="B167" s="0" t="s">
        <x:v>85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54</x:v>
      </x:c>
      <x:c r="H167" s="0">
        <x:v>0.3</x:v>
      </x:c>
    </x:row>
    <x:row r="168" spans="1:8">
      <x:c r="A168" s="0" t="s">
        <x:v>84</x:v>
      </x:c>
      <x:c r="B168" s="0" t="s">
        <x:v>85</x:v>
      </x:c>
      <x:c r="C168" s="0" t="s">
        <x:v>59</x:v>
      </x:c>
      <x:c r="D168" s="0" t="s">
        <x:v>59</x:v>
      </x:c>
      <x:c r="E168" s="0" t="s">
        <x:v>49</x:v>
      </x:c>
      <x:c r="F168" s="0" t="s">
        <x:v>50</x:v>
      </x:c>
      <x:c r="G168" s="0" t="s">
        <x:v>51</x:v>
      </x:c>
      <x:c r="H168" s="0">
        <x:v>375316</x:v>
      </x:c>
    </x:row>
    <x:row r="169" spans="1:8">
      <x:c r="A169" s="0" t="s">
        <x:v>84</x:v>
      </x:c>
      <x:c r="B169" s="0" t="s">
        <x:v>85</x:v>
      </x:c>
      <x:c r="C169" s="0" t="s">
        <x:v>59</x:v>
      </x:c>
      <x:c r="D169" s="0" t="s">
        <x:v>59</x:v>
      </x:c>
      <x:c r="E169" s="0" t="s">
        <x:v>52</x:v>
      </x:c>
      <x:c r="F169" s="0" t="s">
        <x:v>53</x:v>
      </x:c>
      <x:c r="G169" s="0" t="s">
        <x:v>54</x:v>
      </x:c>
      <x:c r="H169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14">
        <x:s v="10"/>
        <x:s v="11"/>
        <x:s v="20"/>
        <x:s v="21"/>
        <x:s v="22"/>
        <x:s v="V1560"/>
        <x:s v="V1565"/>
        <x:s v="V2250"/>
        <x:s v="V2400"/>
        <x:s v="V2730"/>
        <x:s v="V2800"/>
        <x:s v="V3550"/>
        <x:s v="V3600"/>
        <x:s v="V3700"/>
      </x:sharedItems>
    </x:cacheField>
    <x:cacheField name="Sector NACE Rev 2">
      <x:sharedItems count="14">
        <x:s v="Food products (10)"/>
        <x:s v="Beverages (11)"/>
        <x:s v="Chemicals and chemical products (20)"/>
        <x:s v="Basic pharmaceutical products and preparations (21)"/>
        <x:s v="Rubber and plastic products (22)"/>
        <x:s v="Selected mining activities (07,08)"/>
        <x:s v="Selected Industrial activity (07 - 08, 10 -18, 20 - 33)"/>
        <x:s v="Tobacco products, other manufacturing, repair and installation of machinery and equipment (12,32,33)"/>
        <x:s v="Textiles, wearing apparel and leather products (13 to 15)"/>
        <x:s v="Wood and wood products, other non-metallic mineral products, furniture (16,23, 31)"/>
        <x:s v="Paper and paper products, printing and reproduction of recorded media (17,18)"/>
        <x:s v="Basic metals and fabricated metal products,machinery and equipment n.e.c (24, 25,28)"/>
        <x:s v="Computer, electronic, optical and electrical equipment (26,27)"/>
        <x:s v="Transport equipment (29,30)"/>
      </x:sharedItems>
    </x:cacheField>
    <x:cacheField name="TLIST(A1)">
      <x:sharedItems count="6">
        <x:s v="2012"/>
        <x:s v="2013"/>
        <x:s v="2014"/>
        <x:s v="2015"/>
        <x:s v="2016"/>
        <x:s v="2017"/>
      </x:sharedItems>
    </x:cacheField>
    <x:cacheField name="Year">
      <x:sharedItems count="6">
        <x:s v="2012"/>
        <x:s v="2013"/>
        <x:s v="2014"/>
        <x:s v="2015"/>
        <x:s v="2016"/>
        <x:s v="2017"/>
      </x:sharedItems>
    </x:cacheField>
    <x:cacheField name="STATISTIC">
      <x:sharedItems count="2">
        <x:s v="PCA11C01"/>
        <x:s v="PCA11C02"/>
      </x:sharedItems>
    </x:cacheField>
    <x:cacheField name="Statistic Label">
      <x:sharedItems count="2">
        <x:s v="Total Net Selling Value"/>
        <x:s v="Percentage of Total Net Selling Valu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3" maxValue="118717694" count="149">
        <x:n v="17417888"/>
        <x:n v="20.46"/>
        <x:n v="18861796"/>
        <x:n v="21.63"/>
        <x:n v="19786635"/>
        <x:n v="22.1"/>
        <x:n v="20532339"/>
        <x:n v="19.5"/>
        <x:n v="21567121"/>
        <x:n v="18.2"/>
        <x:n v="23353948"/>
        <x:n v="20.6"/>
        <x:n v="2307886"/>
        <x:n v="2.71"/>
        <x:n v="2564806"/>
        <x:n v="2.94"/>
        <x:n v="2246280"/>
        <x:n v="2.51"/>
        <x:n v="2379142"/>
        <x:n v="2.3"/>
        <x:n v="2667675"/>
        <x:n v="2.2"/>
        <x:n v="2635716"/>
        <x:n v="10474516"/>
        <x:n v="12.31"/>
        <x:n v="10719528"/>
        <x:n v="12.29"/>
        <x:n v="13870564"/>
        <x:n v="15.5"/>
        <x:n v="16703763"/>
        <x:n v="15.9"/>
        <x:n v="15329958"/>
        <x:n v="12.9"/>
        <x:n v="10316360"/>
        <x:n v="9.1"/>
        <x:n v="27003261"/>
        <x:n v="31.73"/>
        <x:n v="27776336"/>
        <x:n v="31.85"/>
        <x:n v="25511426"/>
        <x:n v="28.5"/>
        <x:n v="34185965"/>
        <x:n v="32.5"/>
        <x:n v="46499250"/>
        <x:n v="39.2"/>
        <x:n v="44477397"/>
        <x:n v="1102769"/>
        <x:n v="1.3"/>
        <x:n v="1231067"/>
        <x:n v="1.41"/>
        <x:n v="1235222"/>
        <x:n v="1.38"/>
        <x:n v="1276429"/>
        <x:n v="1.2"/>
        <x:n v="1285608"/>
        <x:n v="1.1"/>
        <x:n v="1343782"/>
        <x:n v="748797"/>
        <x:n v="0.88"/>
        <x:n v="678654"/>
        <x:n v="0.78"/>
        <x:n v="655105"/>
        <x:n v="0.73"/>
        <x:n v="534152"/>
        <x:n v="0.5"/>
        <x:n v="532857"/>
        <x:n v="0.4"/>
        <x:n v="637442"/>
        <x:n v="0.6"/>
        <x:n v="85112146"/>
        <x:n v="100"/>
        <x:n v="87221725"/>
        <x:n v="89506855"/>
        <x:n v="105228819"/>
        <x:n v="118717694"/>
        <x:n v="113393161"/>
        <x:n v="7627534"/>
        <x:n v="8.96"/>
        <x:n v="8327871"/>
        <x:n v="9.55"/>
        <x:n v="7993419"/>
        <x:n v="8.93"/>
        <x:n v="7938117"/>
        <x:n v="7.5"/>
        <x:n v="8241807"/>
        <x:n v="6.9"/>
        <x:n v="8314681"/>
        <x:n v="7.3"/>
        <x:n v="281958"/>
        <x:n v="0.33"/>
        <x:n v="307548"/>
        <x:n v="0.35"/>
        <x:n v="397428"/>
        <x:n v="0.44"/>
        <x:n v="309130"/>
        <x:n v="0.3"/>
        <x:n v="322760"/>
        <x:n v="298060"/>
        <x:n v="1885462"/>
        <x:n v="2.22"/>
        <x:n v="1915987"/>
        <x:n v="2136054"/>
        <x:n v="2.39"/>
        <x:n v="2476137"/>
        <x:n v="2.4"/>
        <x:n v="2556122"/>
        <x:n v="2939279"/>
        <x:n v="2.6"/>
        <x:n v="1270890"/>
        <x:n v="1.49"/>
        <x:n v="1213957"/>
        <x:n v="1.39"/>
        <x:n v="1251655"/>
        <x:n v="1.4"/>
        <x:n v="1279598"/>
        <x:n v="1112724"/>
        <x:n v="0.9"/>
        <x:n v="1286404"/>
        <x:n v="3916142"/>
        <x:n v="4.6"/>
        <x:n v="4195924"/>
        <x:n v="4.81"/>
        <x:n v="4456290"/>
        <x:n v="4.98"/>
        <x:n v="5599108"/>
        <x:n v="5.3"/>
        <x:n v="5486236"/>
        <x:n v="5775084"/>
        <x:n v="5.1"/>
        <x:n v="10474426"/>
        <x:n v="8772813"/>
        <x:n v="10.06"/>
        <x:n v="9371444"/>
        <x:n v="10.47"/>
        <x:n v="11358161"/>
        <x:n v="10.8"/>
        <x:n v="12716765"/>
        <x:n v="10.7"/>
        <x:n v="11639692"/>
        <x:n v="10.3"/>
        <x:n v="600617"/>
        <x:n v="0.71"/>
        <x:n v="655437"/>
        <x:n v="0.75"/>
        <x:n v="602120"/>
        <x:n v="0.67"/>
        <x:n v="656778"/>
        <x:n v="398811"/>
        <x:n v="375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2"/>
    <s v="2012"/>
    <s v="PCA11C01"/>
    <s v="Total Net Selling Value"/>
    <s v="Euro Thousand"/>
    <n v="17417888"/>
  </r>
  <r>
    <s v="10"/>
    <s v="Food products (10)"/>
    <s v="2012"/>
    <s v="2012"/>
    <s v="PCA11C02"/>
    <s v="Percentage of Total Net Selling Value"/>
    <s v="%"/>
    <n v="20.46"/>
  </r>
  <r>
    <s v="10"/>
    <s v="Food products (10)"/>
    <s v="2013"/>
    <s v="2013"/>
    <s v="PCA11C01"/>
    <s v="Total Net Selling Value"/>
    <s v="Euro Thousand"/>
    <n v="18861796"/>
  </r>
  <r>
    <s v="10"/>
    <s v="Food products (10)"/>
    <s v="2013"/>
    <s v="2013"/>
    <s v="PCA11C02"/>
    <s v="Percentage of Total Net Selling Value"/>
    <s v="%"/>
    <n v="21.63"/>
  </r>
  <r>
    <s v="10"/>
    <s v="Food products (10)"/>
    <s v="2014"/>
    <s v="2014"/>
    <s v="PCA11C01"/>
    <s v="Total Net Selling Value"/>
    <s v="Euro Thousand"/>
    <n v="19786635"/>
  </r>
  <r>
    <s v="10"/>
    <s v="Food products (10)"/>
    <s v="2014"/>
    <s v="2014"/>
    <s v="PCA11C02"/>
    <s v="Percentage of Total Net Selling Value"/>
    <s v="%"/>
    <n v="22.1"/>
  </r>
  <r>
    <s v="10"/>
    <s v="Food products (10)"/>
    <s v="2015"/>
    <s v="2015"/>
    <s v="PCA11C01"/>
    <s v="Total Net Selling Value"/>
    <s v="Euro Thousand"/>
    <n v="20532339"/>
  </r>
  <r>
    <s v="10"/>
    <s v="Food products (10)"/>
    <s v="2015"/>
    <s v="2015"/>
    <s v="PCA11C02"/>
    <s v="Percentage of Total Net Selling Value"/>
    <s v="%"/>
    <n v="19.5"/>
  </r>
  <r>
    <s v="10"/>
    <s v="Food products (10)"/>
    <s v="2016"/>
    <s v="2016"/>
    <s v="PCA11C01"/>
    <s v="Total Net Selling Value"/>
    <s v="Euro Thousand"/>
    <n v="21567121"/>
  </r>
  <r>
    <s v="10"/>
    <s v="Food products (10)"/>
    <s v="2016"/>
    <s v="2016"/>
    <s v="PCA11C02"/>
    <s v="Percentage of Total Net Selling Value"/>
    <s v="%"/>
    <n v="18.2"/>
  </r>
  <r>
    <s v="10"/>
    <s v="Food products (10)"/>
    <s v="2017"/>
    <s v="2017"/>
    <s v="PCA11C01"/>
    <s v="Total Net Selling Value"/>
    <s v="Euro Thousand"/>
    <n v="23353948"/>
  </r>
  <r>
    <s v="10"/>
    <s v="Food products (10)"/>
    <s v="2017"/>
    <s v="2017"/>
    <s v="PCA11C02"/>
    <s v="Percentage of Total Net Selling Value"/>
    <s v="%"/>
    <n v="20.6"/>
  </r>
  <r>
    <s v="11"/>
    <s v="Beverages (11)"/>
    <s v="2012"/>
    <s v="2012"/>
    <s v="PCA11C01"/>
    <s v="Total Net Selling Value"/>
    <s v="Euro Thousand"/>
    <n v="2307886"/>
  </r>
  <r>
    <s v="11"/>
    <s v="Beverages (11)"/>
    <s v="2012"/>
    <s v="2012"/>
    <s v="PCA11C02"/>
    <s v="Percentage of Total Net Selling Value"/>
    <s v="%"/>
    <n v="2.71"/>
  </r>
  <r>
    <s v="11"/>
    <s v="Beverages (11)"/>
    <s v="2013"/>
    <s v="2013"/>
    <s v="PCA11C01"/>
    <s v="Total Net Selling Value"/>
    <s v="Euro Thousand"/>
    <n v="2564806"/>
  </r>
  <r>
    <s v="11"/>
    <s v="Beverages (11)"/>
    <s v="2013"/>
    <s v="2013"/>
    <s v="PCA11C02"/>
    <s v="Percentage of Total Net Selling Value"/>
    <s v="%"/>
    <n v="2.94"/>
  </r>
  <r>
    <s v="11"/>
    <s v="Beverages (11)"/>
    <s v="2014"/>
    <s v="2014"/>
    <s v="PCA11C01"/>
    <s v="Total Net Selling Value"/>
    <s v="Euro Thousand"/>
    <n v="2246280"/>
  </r>
  <r>
    <s v="11"/>
    <s v="Beverages (11)"/>
    <s v="2014"/>
    <s v="2014"/>
    <s v="PCA11C02"/>
    <s v="Percentage of Total Net Selling Value"/>
    <s v="%"/>
    <n v="2.51"/>
  </r>
  <r>
    <s v="11"/>
    <s v="Beverages (11)"/>
    <s v="2015"/>
    <s v="2015"/>
    <s v="PCA11C01"/>
    <s v="Total Net Selling Value"/>
    <s v="Euro Thousand"/>
    <n v="2379142"/>
  </r>
  <r>
    <s v="11"/>
    <s v="Beverages (11)"/>
    <s v="2015"/>
    <s v="2015"/>
    <s v="PCA11C02"/>
    <s v="Percentage of Total Net Selling Value"/>
    <s v="%"/>
    <n v="2.3"/>
  </r>
  <r>
    <s v="11"/>
    <s v="Beverages (11)"/>
    <s v="2016"/>
    <s v="2016"/>
    <s v="PCA11C01"/>
    <s v="Total Net Selling Value"/>
    <s v="Euro Thousand"/>
    <n v="2667675"/>
  </r>
  <r>
    <s v="11"/>
    <s v="Beverages (11)"/>
    <s v="2016"/>
    <s v="2016"/>
    <s v="PCA11C02"/>
    <s v="Percentage of Total Net Selling Value"/>
    <s v="%"/>
    <n v="2.2"/>
  </r>
  <r>
    <s v="11"/>
    <s v="Beverages (11)"/>
    <s v="2017"/>
    <s v="2017"/>
    <s v="PCA11C01"/>
    <s v="Total Net Selling Value"/>
    <s v="Euro Thousand"/>
    <n v="2635716"/>
  </r>
  <r>
    <s v="11"/>
    <s v="Beverages (11)"/>
    <s v="2017"/>
    <s v="2017"/>
    <s v="PCA11C02"/>
    <s v="Percentage of Total Net Selling Value"/>
    <s v="%"/>
    <n v="2.3"/>
  </r>
  <r>
    <s v="20"/>
    <s v="Chemicals and chemical products (20)"/>
    <s v="2012"/>
    <s v="2012"/>
    <s v="PCA11C01"/>
    <s v="Total Net Selling Value"/>
    <s v="Euro Thousand"/>
    <n v="10474516"/>
  </r>
  <r>
    <s v="20"/>
    <s v="Chemicals and chemical products (20)"/>
    <s v="2012"/>
    <s v="2012"/>
    <s v="PCA11C02"/>
    <s v="Percentage of Total Net Selling Value"/>
    <s v="%"/>
    <n v="12.31"/>
  </r>
  <r>
    <s v="20"/>
    <s v="Chemicals and chemical products (20)"/>
    <s v="2013"/>
    <s v="2013"/>
    <s v="PCA11C01"/>
    <s v="Total Net Selling Value"/>
    <s v="Euro Thousand"/>
    <n v="10719528"/>
  </r>
  <r>
    <s v="20"/>
    <s v="Chemicals and chemical products (20)"/>
    <s v="2013"/>
    <s v="2013"/>
    <s v="PCA11C02"/>
    <s v="Percentage of Total Net Selling Value"/>
    <s v="%"/>
    <n v="12.29"/>
  </r>
  <r>
    <s v="20"/>
    <s v="Chemicals and chemical products (20)"/>
    <s v="2014"/>
    <s v="2014"/>
    <s v="PCA11C01"/>
    <s v="Total Net Selling Value"/>
    <s v="Euro Thousand"/>
    <n v="13870564"/>
  </r>
  <r>
    <s v="20"/>
    <s v="Chemicals and chemical products (20)"/>
    <s v="2014"/>
    <s v="2014"/>
    <s v="PCA11C02"/>
    <s v="Percentage of Total Net Selling Value"/>
    <s v="%"/>
    <n v="15.5"/>
  </r>
  <r>
    <s v="20"/>
    <s v="Chemicals and chemical products (20)"/>
    <s v="2015"/>
    <s v="2015"/>
    <s v="PCA11C01"/>
    <s v="Total Net Selling Value"/>
    <s v="Euro Thousand"/>
    <n v="16703763"/>
  </r>
  <r>
    <s v="20"/>
    <s v="Chemicals and chemical products (20)"/>
    <s v="2015"/>
    <s v="2015"/>
    <s v="PCA11C02"/>
    <s v="Percentage of Total Net Selling Value"/>
    <s v="%"/>
    <n v="15.9"/>
  </r>
  <r>
    <s v="20"/>
    <s v="Chemicals and chemical products (20)"/>
    <s v="2016"/>
    <s v="2016"/>
    <s v="PCA11C01"/>
    <s v="Total Net Selling Value"/>
    <s v="Euro Thousand"/>
    <n v="15329958"/>
  </r>
  <r>
    <s v="20"/>
    <s v="Chemicals and chemical products (20)"/>
    <s v="2016"/>
    <s v="2016"/>
    <s v="PCA11C02"/>
    <s v="Percentage of Total Net Selling Value"/>
    <s v="%"/>
    <n v="12.9"/>
  </r>
  <r>
    <s v="20"/>
    <s v="Chemicals and chemical products (20)"/>
    <s v="2017"/>
    <s v="2017"/>
    <s v="PCA11C01"/>
    <s v="Total Net Selling Value"/>
    <s v="Euro Thousand"/>
    <n v="10316360"/>
  </r>
  <r>
    <s v="20"/>
    <s v="Chemicals and chemical products (20)"/>
    <s v="2017"/>
    <s v="2017"/>
    <s v="PCA11C02"/>
    <s v="Percentage of Total Net Selling Value"/>
    <s v="%"/>
    <n v="9.1"/>
  </r>
  <r>
    <s v="21"/>
    <s v="Basic pharmaceutical products and preparations (21)"/>
    <s v="2012"/>
    <s v="2012"/>
    <s v="PCA11C01"/>
    <s v="Total Net Selling Value"/>
    <s v="Euro Thousand"/>
    <n v="27003261"/>
  </r>
  <r>
    <s v="21"/>
    <s v="Basic pharmaceutical products and preparations (21)"/>
    <s v="2012"/>
    <s v="2012"/>
    <s v="PCA11C02"/>
    <s v="Percentage of Total Net Selling Value"/>
    <s v="%"/>
    <n v="31.73"/>
  </r>
  <r>
    <s v="21"/>
    <s v="Basic pharmaceutical products and preparations (21)"/>
    <s v="2013"/>
    <s v="2013"/>
    <s v="PCA11C01"/>
    <s v="Total Net Selling Value"/>
    <s v="Euro Thousand"/>
    <n v="27776336"/>
  </r>
  <r>
    <s v="21"/>
    <s v="Basic pharmaceutical products and preparations (21)"/>
    <s v="2013"/>
    <s v="2013"/>
    <s v="PCA11C02"/>
    <s v="Percentage of Total Net Selling Value"/>
    <s v="%"/>
    <n v="31.85"/>
  </r>
  <r>
    <s v="21"/>
    <s v="Basic pharmaceutical products and preparations (21)"/>
    <s v="2014"/>
    <s v="2014"/>
    <s v="PCA11C01"/>
    <s v="Total Net Selling Value"/>
    <s v="Euro Thousand"/>
    <n v="25511426"/>
  </r>
  <r>
    <s v="21"/>
    <s v="Basic pharmaceutical products and preparations (21)"/>
    <s v="2014"/>
    <s v="2014"/>
    <s v="PCA11C02"/>
    <s v="Percentage of Total Net Selling Value"/>
    <s v="%"/>
    <n v="28.5"/>
  </r>
  <r>
    <s v="21"/>
    <s v="Basic pharmaceutical products and preparations (21)"/>
    <s v="2015"/>
    <s v="2015"/>
    <s v="PCA11C01"/>
    <s v="Total Net Selling Value"/>
    <s v="Euro Thousand"/>
    <n v="34185965"/>
  </r>
  <r>
    <s v="21"/>
    <s v="Basic pharmaceutical products and preparations (21)"/>
    <s v="2015"/>
    <s v="2015"/>
    <s v="PCA11C02"/>
    <s v="Percentage of Total Net Selling Value"/>
    <s v="%"/>
    <n v="32.5"/>
  </r>
  <r>
    <s v="21"/>
    <s v="Basic pharmaceutical products and preparations (21)"/>
    <s v="2016"/>
    <s v="2016"/>
    <s v="PCA11C01"/>
    <s v="Total Net Selling Value"/>
    <s v="Euro Thousand"/>
    <n v="46499250"/>
  </r>
  <r>
    <s v="21"/>
    <s v="Basic pharmaceutical products and preparations (21)"/>
    <s v="2016"/>
    <s v="2016"/>
    <s v="PCA11C02"/>
    <s v="Percentage of Total Net Selling Value"/>
    <s v="%"/>
    <n v="39.2"/>
  </r>
  <r>
    <s v="21"/>
    <s v="Basic pharmaceutical products and preparations (21)"/>
    <s v="2017"/>
    <s v="2017"/>
    <s v="PCA11C01"/>
    <s v="Total Net Selling Value"/>
    <s v="Euro Thousand"/>
    <n v="44477397"/>
  </r>
  <r>
    <s v="21"/>
    <s v="Basic pharmaceutical products and preparations (21)"/>
    <s v="2017"/>
    <s v="2017"/>
    <s v="PCA11C02"/>
    <s v="Percentage of Total Net Selling Value"/>
    <s v="%"/>
    <n v="39.2"/>
  </r>
  <r>
    <s v="22"/>
    <s v="Rubber and plastic products (22)"/>
    <s v="2012"/>
    <s v="2012"/>
    <s v="PCA11C01"/>
    <s v="Total Net Selling Value"/>
    <s v="Euro Thousand"/>
    <n v="1102769"/>
  </r>
  <r>
    <s v="22"/>
    <s v="Rubber and plastic products (22)"/>
    <s v="2012"/>
    <s v="2012"/>
    <s v="PCA11C02"/>
    <s v="Percentage of Total Net Selling Value"/>
    <s v="%"/>
    <n v="1.3"/>
  </r>
  <r>
    <s v="22"/>
    <s v="Rubber and plastic products (22)"/>
    <s v="2013"/>
    <s v="2013"/>
    <s v="PCA11C01"/>
    <s v="Total Net Selling Value"/>
    <s v="Euro Thousand"/>
    <n v="1231067"/>
  </r>
  <r>
    <s v="22"/>
    <s v="Rubber and plastic products (22)"/>
    <s v="2013"/>
    <s v="2013"/>
    <s v="PCA11C02"/>
    <s v="Percentage of Total Net Selling Value"/>
    <s v="%"/>
    <n v="1.41"/>
  </r>
  <r>
    <s v="22"/>
    <s v="Rubber and plastic products (22)"/>
    <s v="2014"/>
    <s v="2014"/>
    <s v="PCA11C01"/>
    <s v="Total Net Selling Value"/>
    <s v="Euro Thousand"/>
    <n v="1235222"/>
  </r>
  <r>
    <s v="22"/>
    <s v="Rubber and plastic products (22)"/>
    <s v="2014"/>
    <s v="2014"/>
    <s v="PCA11C02"/>
    <s v="Percentage of Total Net Selling Value"/>
    <s v="%"/>
    <n v="1.38"/>
  </r>
  <r>
    <s v="22"/>
    <s v="Rubber and plastic products (22)"/>
    <s v="2015"/>
    <s v="2015"/>
    <s v="PCA11C01"/>
    <s v="Total Net Selling Value"/>
    <s v="Euro Thousand"/>
    <n v="1276429"/>
  </r>
  <r>
    <s v="22"/>
    <s v="Rubber and plastic products (22)"/>
    <s v="2015"/>
    <s v="2015"/>
    <s v="PCA11C02"/>
    <s v="Percentage of Total Net Selling Value"/>
    <s v="%"/>
    <n v="1.2"/>
  </r>
  <r>
    <s v="22"/>
    <s v="Rubber and plastic products (22)"/>
    <s v="2016"/>
    <s v="2016"/>
    <s v="PCA11C01"/>
    <s v="Total Net Selling Value"/>
    <s v="Euro Thousand"/>
    <n v="1285608"/>
  </r>
  <r>
    <s v="22"/>
    <s v="Rubber and plastic products (22)"/>
    <s v="2016"/>
    <s v="2016"/>
    <s v="PCA11C02"/>
    <s v="Percentage of Total Net Selling Value"/>
    <s v="%"/>
    <n v="1.1"/>
  </r>
  <r>
    <s v="22"/>
    <s v="Rubber and plastic products (22)"/>
    <s v="2017"/>
    <s v="2017"/>
    <s v="PCA11C01"/>
    <s v="Total Net Selling Value"/>
    <s v="Euro Thousand"/>
    <n v="1343782"/>
  </r>
  <r>
    <s v="22"/>
    <s v="Rubber and plastic products (22)"/>
    <s v="2017"/>
    <s v="2017"/>
    <s v="PCA11C02"/>
    <s v="Percentage of Total Net Selling Value"/>
    <s v="%"/>
    <n v="1.2"/>
  </r>
  <r>
    <s v="V1560"/>
    <s v="Selected mining activities (07,08)"/>
    <s v="2012"/>
    <s v="2012"/>
    <s v="PCA11C01"/>
    <s v="Total Net Selling Value"/>
    <s v="Euro Thousand"/>
    <n v="748797"/>
  </r>
  <r>
    <s v="V1560"/>
    <s v="Selected mining activities (07,08)"/>
    <s v="2012"/>
    <s v="2012"/>
    <s v="PCA11C02"/>
    <s v="Percentage of Total Net Selling Value"/>
    <s v="%"/>
    <n v="0.88"/>
  </r>
  <r>
    <s v="V1560"/>
    <s v="Selected mining activities (07,08)"/>
    <s v="2013"/>
    <s v="2013"/>
    <s v="PCA11C01"/>
    <s v="Total Net Selling Value"/>
    <s v="Euro Thousand"/>
    <n v="678654"/>
  </r>
  <r>
    <s v="V1560"/>
    <s v="Selected mining activities (07,08)"/>
    <s v="2013"/>
    <s v="2013"/>
    <s v="PCA11C02"/>
    <s v="Percentage of Total Net Selling Value"/>
    <s v="%"/>
    <n v="0.78"/>
  </r>
  <r>
    <s v="V1560"/>
    <s v="Selected mining activities (07,08)"/>
    <s v="2014"/>
    <s v="2014"/>
    <s v="PCA11C01"/>
    <s v="Total Net Selling Value"/>
    <s v="Euro Thousand"/>
    <n v="655105"/>
  </r>
  <r>
    <s v="V1560"/>
    <s v="Selected mining activities (07,08)"/>
    <s v="2014"/>
    <s v="2014"/>
    <s v="PCA11C02"/>
    <s v="Percentage of Total Net Selling Value"/>
    <s v="%"/>
    <n v="0.73"/>
  </r>
  <r>
    <s v="V1560"/>
    <s v="Selected mining activities (07,08)"/>
    <s v="2015"/>
    <s v="2015"/>
    <s v="PCA11C01"/>
    <s v="Total Net Selling Value"/>
    <s v="Euro Thousand"/>
    <n v="534152"/>
  </r>
  <r>
    <s v="V1560"/>
    <s v="Selected mining activities (07,08)"/>
    <s v="2015"/>
    <s v="2015"/>
    <s v="PCA11C02"/>
    <s v="Percentage of Total Net Selling Value"/>
    <s v="%"/>
    <n v="0.5"/>
  </r>
  <r>
    <s v="V1560"/>
    <s v="Selected mining activities (07,08)"/>
    <s v="2016"/>
    <s v="2016"/>
    <s v="PCA11C01"/>
    <s v="Total Net Selling Value"/>
    <s v="Euro Thousand"/>
    <n v="532857"/>
  </r>
  <r>
    <s v="V1560"/>
    <s v="Selected mining activities (07,08)"/>
    <s v="2016"/>
    <s v="2016"/>
    <s v="PCA11C02"/>
    <s v="Percentage of Total Net Selling Value"/>
    <s v="%"/>
    <n v="0.4"/>
  </r>
  <r>
    <s v="V1560"/>
    <s v="Selected mining activities (07,08)"/>
    <s v="2017"/>
    <s v="2017"/>
    <s v="PCA11C01"/>
    <s v="Total Net Selling Value"/>
    <s v="Euro Thousand"/>
    <n v="637442"/>
  </r>
  <r>
    <s v="V1560"/>
    <s v="Selected mining activities (07,08)"/>
    <s v="2017"/>
    <s v="2017"/>
    <s v="PCA11C02"/>
    <s v="Percentage of Total Net Selling Value"/>
    <s v="%"/>
    <n v="0.6"/>
  </r>
  <r>
    <s v="V1565"/>
    <s v="Selected Industrial activity (07 - 08, 10 -18, 20 - 33)"/>
    <s v="2012"/>
    <s v="2012"/>
    <s v="PCA11C01"/>
    <s v="Total Net Selling Value"/>
    <s v="Euro Thousand"/>
    <n v="85112146"/>
  </r>
  <r>
    <s v="V1565"/>
    <s v="Selected Industrial activity (07 - 08, 10 -18, 20 - 33)"/>
    <s v="2012"/>
    <s v="2012"/>
    <s v="PCA11C02"/>
    <s v="Percentage of Total Net Selling Value"/>
    <s v="%"/>
    <n v="100"/>
  </r>
  <r>
    <s v="V1565"/>
    <s v="Selected Industrial activity (07 - 08, 10 -18, 20 - 33)"/>
    <s v="2013"/>
    <s v="2013"/>
    <s v="PCA11C01"/>
    <s v="Total Net Selling Value"/>
    <s v="Euro Thousand"/>
    <n v="87221725"/>
  </r>
  <r>
    <s v="V1565"/>
    <s v="Selected Industrial activity (07 - 08, 10 -18, 20 - 33)"/>
    <s v="2013"/>
    <s v="2013"/>
    <s v="PCA11C02"/>
    <s v="Percentage of Total Net Selling Value"/>
    <s v="%"/>
    <n v="100"/>
  </r>
  <r>
    <s v="V1565"/>
    <s v="Selected Industrial activity (07 - 08, 10 -18, 20 - 33)"/>
    <s v="2014"/>
    <s v="2014"/>
    <s v="PCA11C01"/>
    <s v="Total Net Selling Value"/>
    <s v="Euro Thousand"/>
    <n v="89506855"/>
  </r>
  <r>
    <s v="V1565"/>
    <s v="Selected Industrial activity (07 - 08, 10 -18, 20 - 33)"/>
    <s v="2014"/>
    <s v="2014"/>
    <s v="PCA11C02"/>
    <s v="Percentage of Total Net Selling Value"/>
    <s v="%"/>
    <n v="100"/>
  </r>
  <r>
    <s v="V1565"/>
    <s v="Selected Industrial activity (07 - 08, 10 -18, 20 - 33)"/>
    <s v="2015"/>
    <s v="2015"/>
    <s v="PCA11C01"/>
    <s v="Total Net Selling Value"/>
    <s v="Euro Thousand"/>
    <n v="105228819"/>
  </r>
  <r>
    <s v="V1565"/>
    <s v="Selected Industrial activity (07 - 08, 10 -18, 20 - 33)"/>
    <s v="2015"/>
    <s v="2015"/>
    <s v="PCA11C02"/>
    <s v="Percentage of Total Net Selling Value"/>
    <s v="%"/>
    <n v="100"/>
  </r>
  <r>
    <s v="V1565"/>
    <s v="Selected Industrial activity (07 - 08, 10 -18, 20 - 33)"/>
    <s v="2016"/>
    <s v="2016"/>
    <s v="PCA11C01"/>
    <s v="Total Net Selling Value"/>
    <s v="Euro Thousand"/>
    <n v="118717694"/>
  </r>
  <r>
    <s v="V1565"/>
    <s v="Selected Industrial activity (07 - 08, 10 -18, 20 - 33)"/>
    <s v="2016"/>
    <s v="2016"/>
    <s v="PCA11C02"/>
    <s v="Percentage of Total Net Selling Value"/>
    <s v="%"/>
    <n v="100"/>
  </r>
  <r>
    <s v="V1565"/>
    <s v="Selected Industrial activity (07 - 08, 10 -18, 20 - 33)"/>
    <s v="2017"/>
    <s v="2017"/>
    <s v="PCA11C01"/>
    <s v="Total Net Selling Value"/>
    <s v="Euro Thousand"/>
    <n v="113393161"/>
  </r>
  <r>
    <s v="V1565"/>
    <s v="Selected Industrial activity (07 - 08, 10 -18, 20 - 33)"/>
    <s v="2017"/>
    <s v="2017"/>
    <s v="PCA11C02"/>
    <s v="Percentage of Total Net Selling Value"/>
    <s v="%"/>
    <n v="100"/>
  </r>
  <r>
    <s v="V2250"/>
    <s v="Tobacco products, other manufacturing, repair and installation of machinery and equipment (12,32,33)"/>
    <s v="2012"/>
    <s v="2012"/>
    <s v="PCA11C01"/>
    <s v="Total Net Selling Value"/>
    <s v="Euro Thousand"/>
    <n v="7627534"/>
  </r>
  <r>
    <s v="V2250"/>
    <s v="Tobacco products, other manufacturing, repair and installation of machinery and equipment (12,32,33)"/>
    <s v="2012"/>
    <s v="2012"/>
    <s v="PCA11C02"/>
    <s v="Percentage of Total Net Selling Value"/>
    <s v="%"/>
    <n v="8.96"/>
  </r>
  <r>
    <s v="V2250"/>
    <s v="Tobacco products, other manufacturing, repair and installation of machinery and equipment (12,32,33)"/>
    <s v="2013"/>
    <s v="2013"/>
    <s v="PCA11C01"/>
    <s v="Total Net Selling Value"/>
    <s v="Euro Thousand"/>
    <n v="8327871"/>
  </r>
  <r>
    <s v="V2250"/>
    <s v="Tobacco products, other manufacturing, repair and installation of machinery and equipment (12,32,33)"/>
    <s v="2013"/>
    <s v="2013"/>
    <s v="PCA11C02"/>
    <s v="Percentage of Total Net Selling Value"/>
    <s v="%"/>
    <n v="9.55"/>
  </r>
  <r>
    <s v="V2250"/>
    <s v="Tobacco products, other manufacturing, repair and installation of machinery and equipment (12,32,33)"/>
    <s v="2014"/>
    <s v="2014"/>
    <s v="PCA11C01"/>
    <s v="Total Net Selling Value"/>
    <s v="Euro Thousand"/>
    <n v="7993419"/>
  </r>
  <r>
    <s v="V2250"/>
    <s v="Tobacco products, other manufacturing, repair and installation of machinery and equipment (12,32,33)"/>
    <s v="2014"/>
    <s v="2014"/>
    <s v="PCA11C02"/>
    <s v="Percentage of Total Net Selling Value"/>
    <s v="%"/>
    <n v="8.93"/>
  </r>
  <r>
    <s v="V2250"/>
    <s v="Tobacco products, other manufacturing, repair and installation of machinery and equipment (12,32,33)"/>
    <s v="2015"/>
    <s v="2015"/>
    <s v="PCA11C01"/>
    <s v="Total Net Selling Value"/>
    <s v="Euro Thousand"/>
    <n v="7938117"/>
  </r>
  <r>
    <s v="V2250"/>
    <s v="Tobacco products, other manufacturing, repair and installation of machinery and equipment (12,32,33)"/>
    <s v="2015"/>
    <s v="2015"/>
    <s v="PCA11C02"/>
    <s v="Percentage of Total Net Selling Value"/>
    <s v="%"/>
    <n v="7.5"/>
  </r>
  <r>
    <s v="V2250"/>
    <s v="Tobacco products, other manufacturing, repair and installation of machinery and equipment (12,32,33)"/>
    <s v="2016"/>
    <s v="2016"/>
    <s v="PCA11C01"/>
    <s v="Total Net Selling Value"/>
    <s v="Euro Thousand"/>
    <n v="8241807"/>
  </r>
  <r>
    <s v="V2250"/>
    <s v="Tobacco products, other manufacturing, repair and installation of machinery and equipment (12,32,33)"/>
    <s v="2016"/>
    <s v="2016"/>
    <s v="PCA11C02"/>
    <s v="Percentage of Total Net Selling Value"/>
    <s v="%"/>
    <n v="6.9"/>
  </r>
  <r>
    <s v="V2250"/>
    <s v="Tobacco products, other manufacturing, repair and installation of machinery and equipment (12,32,33)"/>
    <s v="2017"/>
    <s v="2017"/>
    <s v="PCA11C01"/>
    <s v="Total Net Selling Value"/>
    <s v="Euro Thousand"/>
    <n v="8314681"/>
  </r>
  <r>
    <s v="V2250"/>
    <s v="Tobacco products, other manufacturing, repair and installation of machinery and equipment (12,32,33)"/>
    <s v="2017"/>
    <s v="2017"/>
    <s v="PCA11C02"/>
    <s v="Percentage of Total Net Selling Value"/>
    <s v="%"/>
    <n v="7.3"/>
  </r>
  <r>
    <s v="V2400"/>
    <s v="Textiles, wearing apparel and leather products (13 to 15)"/>
    <s v="2012"/>
    <s v="2012"/>
    <s v="PCA11C01"/>
    <s v="Total Net Selling Value"/>
    <s v="Euro Thousand"/>
    <n v="281958"/>
  </r>
  <r>
    <s v="V2400"/>
    <s v="Textiles, wearing apparel and leather products (13 to 15)"/>
    <s v="2012"/>
    <s v="2012"/>
    <s v="PCA11C02"/>
    <s v="Percentage of Total Net Selling Value"/>
    <s v="%"/>
    <n v="0.33"/>
  </r>
  <r>
    <s v="V2400"/>
    <s v="Textiles, wearing apparel and leather products (13 to 15)"/>
    <s v="2013"/>
    <s v="2013"/>
    <s v="PCA11C01"/>
    <s v="Total Net Selling Value"/>
    <s v="Euro Thousand"/>
    <n v="307548"/>
  </r>
  <r>
    <s v="V2400"/>
    <s v="Textiles, wearing apparel and leather products (13 to 15)"/>
    <s v="2013"/>
    <s v="2013"/>
    <s v="PCA11C02"/>
    <s v="Percentage of Total Net Selling Value"/>
    <s v="%"/>
    <n v="0.35"/>
  </r>
  <r>
    <s v="V2400"/>
    <s v="Textiles, wearing apparel and leather products (13 to 15)"/>
    <s v="2014"/>
    <s v="2014"/>
    <s v="PCA11C01"/>
    <s v="Total Net Selling Value"/>
    <s v="Euro Thousand"/>
    <n v="397428"/>
  </r>
  <r>
    <s v="V2400"/>
    <s v="Textiles, wearing apparel and leather products (13 to 15)"/>
    <s v="2014"/>
    <s v="2014"/>
    <s v="PCA11C02"/>
    <s v="Percentage of Total Net Selling Value"/>
    <s v="%"/>
    <n v="0.44"/>
  </r>
  <r>
    <s v="V2400"/>
    <s v="Textiles, wearing apparel and leather products (13 to 15)"/>
    <s v="2015"/>
    <s v="2015"/>
    <s v="PCA11C01"/>
    <s v="Total Net Selling Value"/>
    <s v="Euro Thousand"/>
    <n v="309130"/>
  </r>
  <r>
    <s v="V2400"/>
    <s v="Textiles, wearing apparel and leather products (13 to 15)"/>
    <s v="2015"/>
    <s v="2015"/>
    <s v="PCA11C02"/>
    <s v="Percentage of Total Net Selling Value"/>
    <s v="%"/>
    <n v="0.3"/>
  </r>
  <r>
    <s v="V2400"/>
    <s v="Textiles, wearing apparel and leather products (13 to 15)"/>
    <s v="2016"/>
    <s v="2016"/>
    <s v="PCA11C01"/>
    <s v="Total Net Selling Value"/>
    <s v="Euro Thousand"/>
    <n v="322760"/>
  </r>
  <r>
    <s v="V2400"/>
    <s v="Textiles, wearing apparel and leather products (13 to 15)"/>
    <s v="2016"/>
    <s v="2016"/>
    <s v="PCA11C02"/>
    <s v="Percentage of Total Net Selling Value"/>
    <s v="%"/>
    <n v="0.3"/>
  </r>
  <r>
    <s v="V2400"/>
    <s v="Textiles, wearing apparel and leather products (13 to 15)"/>
    <s v="2017"/>
    <s v="2017"/>
    <s v="PCA11C01"/>
    <s v="Total Net Selling Value"/>
    <s v="Euro Thousand"/>
    <n v="298060"/>
  </r>
  <r>
    <s v="V2400"/>
    <s v="Textiles, wearing apparel and leather products (13 to 15)"/>
    <s v="2017"/>
    <s v="2017"/>
    <s v="PCA11C02"/>
    <s v="Percentage of Total Net Selling Value"/>
    <s v="%"/>
    <n v="0.3"/>
  </r>
  <r>
    <s v="V2730"/>
    <s v="Wood and wood products, other non-metallic mineral products, furniture (16,23, 31)"/>
    <s v="2012"/>
    <s v="2012"/>
    <s v="PCA11C01"/>
    <s v="Total Net Selling Value"/>
    <s v="Euro Thousand"/>
    <n v="1885462"/>
  </r>
  <r>
    <s v="V2730"/>
    <s v="Wood and wood products, other non-metallic mineral products, furniture (16,23, 31)"/>
    <s v="2012"/>
    <s v="2012"/>
    <s v="PCA11C02"/>
    <s v="Percentage of Total Net Selling Value"/>
    <s v="%"/>
    <n v="2.22"/>
  </r>
  <r>
    <s v="V2730"/>
    <s v="Wood and wood products, other non-metallic mineral products, furniture (16,23, 31)"/>
    <s v="2013"/>
    <s v="2013"/>
    <s v="PCA11C01"/>
    <s v="Total Net Selling Value"/>
    <s v="Euro Thousand"/>
    <n v="1915987"/>
  </r>
  <r>
    <s v="V2730"/>
    <s v="Wood and wood products, other non-metallic mineral products, furniture (16,23, 31)"/>
    <s v="2013"/>
    <s v="2013"/>
    <s v="PCA11C02"/>
    <s v="Percentage of Total Net Selling Value"/>
    <s v="%"/>
    <n v="2.2"/>
  </r>
  <r>
    <s v="V2730"/>
    <s v="Wood and wood products, other non-metallic mineral products, furniture (16,23, 31)"/>
    <s v="2014"/>
    <s v="2014"/>
    <s v="PCA11C01"/>
    <s v="Total Net Selling Value"/>
    <s v="Euro Thousand"/>
    <n v="2136054"/>
  </r>
  <r>
    <s v="V2730"/>
    <s v="Wood and wood products, other non-metallic mineral products, furniture (16,23, 31)"/>
    <s v="2014"/>
    <s v="2014"/>
    <s v="PCA11C02"/>
    <s v="Percentage of Total Net Selling Value"/>
    <s v="%"/>
    <n v="2.39"/>
  </r>
  <r>
    <s v="V2730"/>
    <s v="Wood and wood products, other non-metallic mineral products, furniture (16,23, 31)"/>
    <s v="2015"/>
    <s v="2015"/>
    <s v="PCA11C01"/>
    <s v="Total Net Selling Value"/>
    <s v="Euro Thousand"/>
    <n v="2476137"/>
  </r>
  <r>
    <s v="V2730"/>
    <s v="Wood and wood products, other non-metallic mineral products, furniture (16,23, 31)"/>
    <s v="2015"/>
    <s v="2015"/>
    <s v="PCA11C02"/>
    <s v="Percentage of Total Net Selling Value"/>
    <s v="%"/>
    <n v="2.4"/>
  </r>
  <r>
    <s v="V2730"/>
    <s v="Wood and wood products, other non-metallic mineral products, furniture (16,23, 31)"/>
    <s v="2016"/>
    <s v="2016"/>
    <s v="PCA11C01"/>
    <s v="Total Net Selling Value"/>
    <s v="Euro Thousand"/>
    <n v="2556122"/>
  </r>
  <r>
    <s v="V2730"/>
    <s v="Wood and wood products, other non-metallic mineral products, furniture (16,23, 31)"/>
    <s v="2016"/>
    <s v="2016"/>
    <s v="PCA11C02"/>
    <s v="Percentage of Total Net Selling Value"/>
    <s v="%"/>
    <n v="2.2"/>
  </r>
  <r>
    <s v="V2730"/>
    <s v="Wood and wood products, other non-metallic mineral products, furniture (16,23, 31)"/>
    <s v="2017"/>
    <s v="2017"/>
    <s v="PCA11C01"/>
    <s v="Total Net Selling Value"/>
    <s v="Euro Thousand"/>
    <n v="2939279"/>
  </r>
  <r>
    <s v="V2730"/>
    <s v="Wood and wood products, other non-metallic mineral products, furniture (16,23, 31)"/>
    <s v="2017"/>
    <s v="2017"/>
    <s v="PCA11C02"/>
    <s v="Percentage of Total Net Selling Value"/>
    <s v="%"/>
    <n v="2.6"/>
  </r>
  <r>
    <s v="V2800"/>
    <s v="Paper and paper products, printing and reproduction of recorded media (17,18)"/>
    <s v="2012"/>
    <s v="2012"/>
    <s v="PCA11C01"/>
    <s v="Total Net Selling Value"/>
    <s v="Euro Thousand"/>
    <n v="1270890"/>
  </r>
  <r>
    <s v="V2800"/>
    <s v="Paper and paper products, printing and reproduction of recorded media (17,18)"/>
    <s v="2012"/>
    <s v="2012"/>
    <s v="PCA11C02"/>
    <s v="Percentage of Total Net Selling Value"/>
    <s v="%"/>
    <n v="1.49"/>
  </r>
  <r>
    <s v="V2800"/>
    <s v="Paper and paper products, printing and reproduction of recorded media (17,18)"/>
    <s v="2013"/>
    <s v="2013"/>
    <s v="PCA11C01"/>
    <s v="Total Net Selling Value"/>
    <s v="Euro Thousand"/>
    <n v="1213957"/>
  </r>
  <r>
    <s v="V2800"/>
    <s v="Paper and paper products, printing and reproduction of recorded media (17,18)"/>
    <s v="2013"/>
    <s v="2013"/>
    <s v="PCA11C02"/>
    <s v="Percentage of Total Net Selling Value"/>
    <s v="%"/>
    <n v="1.39"/>
  </r>
  <r>
    <s v="V2800"/>
    <s v="Paper and paper products, printing and reproduction of recorded media (17,18)"/>
    <s v="2014"/>
    <s v="2014"/>
    <s v="PCA11C01"/>
    <s v="Total Net Selling Value"/>
    <s v="Euro Thousand"/>
    <n v="1251655"/>
  </r>
  <r>
    <s v="V2800"/>
    <s v="Paper and paper products, printing and reproduction of recorded media (17,18)"/>
    <s v="2014"/>
    <s v="2014"/>
    <s v="PCA11C02"/>
    <s v="Percentage of Total Net Selling Value"/>
    <s v="%"/>
    <n v="1.4"/>
  </r>
  <r>
    <s v="V2800"/>
    <s v="Paper and paper products, printing and reproduction of recorded media (17,18)"/>
    <s v="2015"/>
    <s v="2015"/>
    <s v="PCA11C01"/>
    <s v="Total Net Selling Value"/>
    <s v="Euro Thousand"/>
    <n v="1279598"/>
  </r>
  <r>
    <s v="V2800"/>
    <s v="Paper and paper products, printing and reproduction of recorded media (17,18)"/>
    <s v="2015"/>
    <s v="2015"/>
    <s v="PCA11C02"/>
    <s v="Percentage of Total Net Selling Value"/>
    <s v="%"/>
    <n v="1.2"/>
  </r>
  <r>
    <s v="V2800"/>
    <s v="Paper and paper products, printing and reproduction of recorded media (17,18)"/>
    <s v="2016"/>
    <s v="2016"/>
    <s v="PCA11C01"/>
    <s v="Total Net Selling Value"/>
    <s v="Euro Thousand"/>
    <n v="1112724"/>
  </r>
  <r>
    <s v="V2800"/>
    <s v="Paper and paper products, printing and reproduction of recorded media (17,18)"/>
    <s v="2016"/>
    <s v="2016"/>
    <s v="PCA11C02"/>
    <s v="Percentage of Total Net Selling Value"/>
    <s v="%"/>
    <n v="0.9"/>
  </r>
  <r>
    <s v="V2800"/>
    <s v="Paper and paper products, printing and reproduction of recorded media (17,18)"/>
    <s v="2017"/>
    <s v="2017"/>
    <s v="PCA11C01"/>
    <s v="Total Net Selling Value"/>
    <s v="Euro Thousand"/>
    <n v="1286404"/>
  </r>
  <r>
    <s v="V2800"/>
    <s v="Paper and paper products, printing and reproduction of recorded media (17,18)"/>
    <s v="2017"/>
    <s v="2017"/>
    <s v="PCA11C02"/>
    <s v="Percentage of Total Net Selling Value"/>
    <s v="%"/>
    <n v="1.1"/>
  </r>
  <r>
    <s v="V3550"/>
    <s v="Basic metals and fabricated metal products,machinery and equipment n.e.c (24, 25,28)"/>
    <s v="2012"/>
    <s v="2012"/>
    <s v="PCA11C01"/>
    <s v="Total Net Selling Value"/>
    <s v="Euro Thousand"/>
    <n v="3916142"/>
  </r>
  <r>
    <s v="V3550"/>
    <s v="Basic metals and fabricated metal products,machinery and equipment n.e.c (24, 25,28)"/>
    <s v="2012"/>
    <s v="2012"/>
    <s v="PCA11C02"/>
    <s v="Percentage of Total Net Selling Value"/>
    <s v="%"/>
    <n v="4.6"/>
  </r>
  <r>
    <s v="V3550"/>
    <s v="Basic metals and fabricated metal products,machinery and equipment n.e.c (24, 25,28)"/>
    <s v="2013"/>
    <s v="2013"/>
    <s v="PCA11C01"/>
    <s v="Total Net Selling Value"/>
    <s v="Euro Thousand"/>
    <n v="4195924"/>
  </r>
  <r>
    <s v="V3550"/>
    <s v="Basic metals and fabricated metal products,machinery and equipment n.e.c (24, 25,28)"/>
    <s v="2013"/>
    <s v="2013"/>
    <s v="PCA11C02"/>
    <s v="Percentage of Total Net Selling Value"/>
    <s v="%"/>
    <n v="4.81"/>
  </r>
  <r>
    <s v="V3550"/>
    <s v="Basic metals and fabricated metal products,machinery and equipment n.e.c (24, 25,28)"/>
    <s v="2014"/>
    <s v="2014"/>
    <s v="PCA11C01"/>
    <s v="Total Net Selling Value"/>
    <s v="Euro Thousand"/>
    <n v="4456290"/>
  </r>
  <r>
    <s v="V3550"/>
    <s v="Basic metals and fabricated metal products,machinery and equipment n.e.c (24, 25,28)"/>
    <s v="2014"/>
    <s v="2014"/>
    <s v="PCA11C02"/>
    <s v="Percentage of Total Net Selling Value"/>
    <s v="%"/>
    <n v="4.98"/>
  </r>
  <r>
    <s v="V3550"/>
    <s v="Basic metals and fabricated metal products,machinery and equipment n.e.c (24, 25,28)"/>
    <s v="2015"/>
    <s v="2015"/>
    <s v="PCA11C01"/>
    <s v="Total Net Selling Value"/>
    <s v="Euro Thousand"/>
    <n v="5599108"/>
  </r>
  <r>
    <s v="V3550"/>
    <s v="Basic metals and fabricated metal products,machinery and equipment n.e.c (24, 25,28)"/>
    <s v="2015"/>
    <s v="2015"/>
    <s v="PCA11C02"/>
    <s v="Percentage of Total Net Selling Value"/>
    <s v="%"/>
    <n v="5.3"/>
  </r>
  <r>
    <s v="V3550"/>
    <s v="Basic metals and fabricated metal products,machinery and equipment n.e.c (24, 25,28)"/>
    <s v="2016"/>
    <s v="2016"/>
    <s v="PCA11C01"/>
    <s v="Total Net Selling Value"/>
    <s v="Euro Thousand"/>
    <n v="5486236"/>
  </r>
  <r>
    <s v="V3550"/>
    <s v="Basic metals and fabricated metal products,machinery and equipment n.e.c (24, 25,28)"/>
    <s v="2016"/>
    <s v="2016"/>
    <s v="PCA11C02"/>
    <s v="Percentage of Total Net Selling Value"/>
    <s v="%"/>
    <n v="4.6"/>
  </r>
  <r>
    <s v="V3550"/>
    <s v="Basic metals and fabricated metal products,machinery and equipment n.e.c (24, 25,28)"/>
    <s v="2017"/>
    <s v="2017"/>
    <s v="PCA11C01"/>
    <s v="Total Net Selling Value"/>
    <s v="Euro Thousand"/>
    <n v="5775084"/>
  </r>
  <r>
    <s v="V3550"/>
    <s v="Basic metals and fabricated metal products,machinery and equipment n.e.c (24, 25,28)"/>
    <s v="2017"/>
    <s v="2017"/>
    <s v="PCA11C02"/>
    <s v="Percentage of Total Net Selling Value"/>
    <s v="%"/>
    <n v="5.1"/>
  </r>
  <r>
    <s v="V3600"/>
    <s v="Computer, electronic, optical and electrical equipment (26,27)"/>
    <s v="2012"/>
    <s v="2012"/>
    <s v="PCA11C01"/>
    <s v="Total Net Selling Value"/>
    <s v="Euro Thousand"/>
    <n v="10474426"/>
  </r>
  <r>
    <s v="V3600"/>
    <s v="Computer, electronic, optical and electrical equipment (26,27)"/>
    <s v="2012"/>
    <s v="2012"/>
    <s v="PCA11C02"/>
    <s v="Percentage of Total Net Selling Value"/>
    <s v="%"/>
    <n v="12.31"/>
  </r>
  <r>
    <s v="V3600"/>
    <s v="Computer, electronic, optical and electrical equipment (26,27)"/>
    <s v="2013"/>
    <s v="2013"/>
    <s v="PCA11C01"/>
    <s v="Total Net Selling Value"/>
    <s v="Euro Thousand"/>
    <n v="8772813"/>
  </r>
  <r>
    <s v="V3600"/>
    <s v="Computer, electronic, optical and electrical equipment (26,27)"/>
    <s v="2013"/>
    <s v="2013"/>
    <s v="PCA11C02"/>
    <s v="Percentage of Total Net Selling Value"/>
    <s v="%"/>
    <n v="10.06"/>
  </r>
  <r>
    <s v="V3600"/>
    <s v="Computer, electronic, optical and electrical equipment (26,27)"/>
    <s v="2014"/>
    <s v="2014"/>
    <s v="PCA11C01"/>
    <s v="Total Net Selling Value"/>
    <s v="Euro Thousand"/>
    <n v="9371444"/>
  </r>
  <r>
    <s v="V3600"/>
    <s v="Computer, electronic, optical and electrical equipment (26,27)"/>
    <s v="2014"/>
    <s v="2014"/>
    <s v="PCA11C02"/>
    <s v="Percentage of Total Net Selling Value"/>
    <s v="%"/>
    <n v="10.47"/>
  </r>
  <r>
    <s v="V3600"/>
    <s v="Computer, electronic, optical and electrical equipment (26,27)"/>
    <s v="2015"/>
    <s v="2015"/>
    <s v="PCA11C01"/>
    <s v="Total Net Selling Value"/>
    <s v="Euro Thousand"/>
    <n v="11358161"/>
  </r>
  <r>
    <s v="V3600"/>
    <s v="Computer, electronic, optical and electrical equipment (26,27)"/>
    <s v="2015"/>
    <s v="2015"/>
    <s v="PCA11C02"/>
    <s v="Percentage of Total Net Selling Value"/>
    <s v="%"/>
    <n v="10.8"/>
  </r>
  <r>
    <s v="V3600"/>
    <s v="Computer, electronic, optical and electrical equipment (26,27)"/>
    <s v="2016"/>
    <s v="2016"/>
    <s v="PCA11C01"/>
    <s v="Total Net Selling Value"/>
    <s v="Euro Thousand"/>
    <n v="12716765"/>
  </r>
  <r>
    <s v="V3600"/>
    <s v="Computer, electronic, optical and electrical equipment (26,27)"/>
    <s v="2016"/>
    <s v="2016"/>
    <s v="PCA11C02"/>
    <s v="Percentage of Total Net Selling Value"/>
    <s v="%"/>
    <n v="10.7"/>
  </r>
  <r>
    <s v="V3600"/>
    <s v="Computer, electronic, optical and electrical equipment (26,27)"/>
    <s v="2017"/>
    <s v="2017"/>
    <s v="PCA11C01"/>
    <s v="Total Net Selling Value"/>
    <s v="Euro Thousand"/>
    <n v="11639692"/>
  </r>
  <r>
    <s v="V3600"/>
    <s v="Computer, electronic, optical and electrical equipment (26,27)"/>
    <s v="2017"/>
    <s v="2017"/>
    <s v="PCA11C02"/>
    <s v="Percentage of Total Net Selling Value"/>
    <s v="%"/>
    <n v="10.3"/>
  </r>
  <r>
    <s v="V3700"/>
    <s v="Transport equipment (29,30)"/>
    <s v="2012"/>
    <s v="2012"/>
    <s v="PCA11C01"/>
    <s v="Total Net Selling Value"/>
    <s v="Euro Thousand"/>
    <n v="600617"/>
  </r>
  <r>
    <s v="V3700"/>
    <s v="Transport equipment (29,30)"/>
    <s v="2012"/>
    <s v="2012"/>
    <s v="PCA11C02"/>
    <s v="Percentage of Total Net Selling Value"/>
    <s v="%"/>
    <n v="0.71"/>
  </r>
  <r>
    <s v="V3700"/>
    <s v="Transport equipment (29,30)"/>
    <s v="2013"/>
    <s v="2013"/>
    <s v="PCA11C01"/>
    <s v="Total Net Selling Value"/>
    <s v="Euro Thousand"/>
    <n v="655437"/>
  </r>
  <r>
    <s v="V3700"/>
    <s v="Transport equipment (29,30)"/>
    <s v="2013"/>
    <s v="2013"/>
    <s v="PCA11C02"/>
    <s v="Percentage of Total Net Selling Value"/>
    <s v="%"/>
    <n v="0.75"/>
  </r>
  <r>
    <s v="V3700"/>
    <s v="Transport equipment (29,30)"/>
    <s v="2014"/>
    <s v="2014"/>
    <s v="PCA11C01"/>
    <s v="Total Net Selling Value"/>
    <s v="Euro Thousand"/>
    <n v="602120"/>
  </r>
  <r>
    <s v="V3700"/>
    <s v="Transport equipment (29,30)"/>
    <s v="2014"/>
    <s v="2014"/>
    <s v="PCA11C02"/>
    <s v="Percentage of Total Net Selling Value"/>
    <s v="%"/>
    <n v="0.67"/>
  </r>
  <r>
    <s v="V3700"/>
    <s v="Transport equipment (29,30)"/>
    <s v="2015"/>
    <s v="2015"/>
    <s v="PCA11C01"/>
    <s v="Total Net Selling Value"/>
    <s v="Euro Thousand"/>
    <n v="656778"/>
  </r>
  <r>
    <s v="V3700"/>
    <s v="Transport equipment (29,30)"/>
    <s v="2015"/>
    <s v="2015"/>
    <s v="PCA11C02"/>
    <s v="Percentage of Total Net Selling Value"/>
    <s v="%"/>
    <n v="0.6"/>
  </r>
  <r>
    <s v="V3700"/>
    <s v="Transport equipment (29,30)"/>
    <s v="2016"/>
    <s v="2016"/>
    <s v="PCA11C01"/>
    <s v="Total Net Selling Value"/>
    <s v="Euro Thousand"/>
    <n v="398811"/>
  </r>
  <r>
    <s v="V3700"/>
    <s v="Transport equipment (29,30)"/>
    <s v="2016"/>
    <s v="2016"/>
    <s v="PCA11C02"/>
    <s v="Percentage of Total Net Selling Value"/>
    <s v="%"/>
    <n v="0.3"/>
  </r>
  <r>
    <s v="V3700"/>
    <s v="Transport equipment (29,30)"/>
    <s v="2017"/>
    <s v="2017"/>
    <s v="PCA11C01"/>
    <s v="Total Net Selling Value"/>
    <s v="Euro Thousand"/>
    <n v="375316"/>
  </r>
  <r>
    <s v="V3700"/>
    <s v="Transport equipment (29,30)"/>
    <s v="2017"/>
    <s v="2017"/>
    <s v="PCA11C02"/>
    <s v="Percentage of Total Net Selling Value"/>
    <s v="%"/>
    <n v="0.3"/>
  </r>
</pivotCacheRecords>
</file>