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e472162924b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7518f84bf44b4bbed48aa27fd625d9.psmdcp" Id="Rab6a1287e825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<x:sst xmlns:x="http://schemas.openxmlformats.org/spreadsheetml/2006/main">
  <x:si>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</x:si>
  <x:si>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</x:si>
  <x:si>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PCA11</x:t>
  </x:si>
  <x:si>
    <x:t>Name</x:t>
  </x:si>
  <x:si>
    <x:t>Prodcom Total Net Selling Value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</x:si>
  <x:si>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</x:si>
  <x:si>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</x:si>
  <x:si>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</x:si>
  <x:si>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</x:si>
  <x:si>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</x:si>
  <x:si>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</x:si>
  <x:si>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https://ws.cso.ie/public/api.restful/PxStat.Data.Cube_API.ReadDataset/PCA11/XLSX/2007/en</x:t>
  </x:si>
  <x:si>
    <x:t>Product</x:t>
  </x:si>
  <x:si>
    <x:t>PCOM</x:t>
  </x:si>
  <x:si>
    <x:t>Prodcom Statistics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</x:si>
  <x:si>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</x:si>
  <x:si>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</x:si>
  <x:si>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</x:si>
  <x:si>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</x:si>
  <x:si>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</x:si>
  <x:si>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</x:si>
  <x:si>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</x:si>
  <x:si>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</x:si>
  <x:si>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</x:si>
  <x:si>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</x:si>
  <x:si>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</x:si>
  <x:si>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</x:si>
  <x:si>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</x:si>
  <x:si>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</x:si>
  <x:si>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</x:si>
  <x:si>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</x:si>
  <x:si>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</x:si>
  <x:si>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</x:si>
  <x:si>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</x:si>
  <x:si>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</x:si>
  <x:si>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</x:si>
  <x:si>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</x:si>
  <x:si>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</x:si>
  <x:si>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C02576V03125</x:t>
  </x:si>
  <x:si>
    <x:t>Sector NACE Rev 2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</x:si>
  <x:si>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</x:si>
  <x:si>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</x:si>
  <x:si>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</x:si>
  <x:si>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</x:si>
  <x:si>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</x:si>
  <x:si>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</x:si>
  <x:si>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10</x:t>
  </x:si>
  <x:si>
    <x:t>Food products (10)</x:t>
  </x:si>
  <x:si>
    <x:t>2012</x:t>
  </x:si>
  <x:si>
    <x:t>PCA11C01</x:t>
  </x:si>
  <x:si>
    <x:t>Total Net Selling Value</x:t>
  </x:si>
  <x:si>
    <x:t>Euro Thousand</x:t>
  </x:si>
  <x:si>
    <x:t>PCA11C02</x:t>
  </x:si>
  <x:si>
    <x:t>Percentage of Total Net Selling Value</x:t>
  </x:si>
  <x:si>
    <x:t>%</x:t>
  </x:si>
  <x:si>
    <x:t>2013</x:t>
  </x:si>
  <x:si>
    <x:t>2014</x:t>
  </x:si>
  <x:si>
    <x:t>2015</x:t>
  </x:si>
  <x:si>
    <x:t>2016</x:t>
  </x:si>
  <x:si>
    <x:t>2017</x:t>
  </x:si>
  <x:si>
    <x:t>11</x:t>
  </x:si>
  <x:si>
    <x:t>Beverages (11)</x:t>
  </x:si>
  <x:si>
    <x:t>20</x:t>
  </x:si>
  <x:si>
    <x:t>Chemicals and chemical products (20)</x:t>
  </x:si>
  <x:si>
    <x:t>21</x:t>
  </x:si>
  <x:si>
    <x:t>Basic pharmaceutical products and preparations (21)</x:t>
  </x:si>
  <x:si>
    <x:t>22</x:t>
  </x:si>
  <x:si>
    <x:t>Rubber and plastic products (22)</x:t>
  </x:si>
  <x:si>
    <x:t>V1560</x:t>
  </x:si>
  <x:si>
    <x:t>Selected mining activities (07,08)</x:t>
  </x:si>
  <x:si>
    <x:t>V1565</x:t>
  </x:si>
  <x:si>
    <x:t>Selected Industrial activity (07 - 08, 10 -18, 20 - 33)</x:t>
  </x:si>
  <x:si>
    <x:t>V2250</x:t>
  </x:si>
  <x:si>
    <x:t>Tobacco products, other manufacturing, repair and installation of machinery and equipment (12,32,33)</x:t>
  </x:si>
  <x:si>
    <x:t>V2400</x:t>
  </x:si>
  <x:si>
    <x:t>Textiles, wearing apparel and leather products (13 to 15)</x:t>
  </x:si>
  <x:si>
    <x:t>V2730</x:t>
  </x:si>
  <x:si>
    <x:t>Wood and wood products, other non-metallic mineral products, furniture (16,23, 31)</x:t>
  </x:si>
  <x:si>
    <x:t>V2800</x:t>
  </x:si>
  <x:si>
    <x:t>Paper and paper products, printing and reproduction of recorded media (17,18)</x:t>
  </x:si>
  <x:si>
    <x:t>V3550</x:t>
  </x:si>
  <x:si>
    <x:t>Basic metals and fabricated metal products,machinery and equipment n.e.c (24, 25,28)</x:t>
  </x:si>
  <x:si>
    <x:t>V3600</x:t>
  </x:si>
  <x:si>
    <x:t>Computer, electronic, optical and electrical equipment (26,27)</x:t>
  </x:si>
  <x:si>
    <x:t>V3700</x:t>
  </x:si>
  <x:si>
    <x:t>Transport equipment (29,30)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</x:si>
</x:sst>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76V03125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Sector NACE Rev 2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9" totalsRowShown="0">
  <x:autoFilter ref="A1:H169"/>
  <x:tableColumns count="8">
    <x:tableColumn id="1" name="C02576V03125"/>
    <x:tableColumn id="2" name="Sector NACE Rev 2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CA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9"/>
  <x:sheetViews>
    <x:sheetView workbookViewId="0"/>
  </x:sheetViews>
  <x:sheetFormatPr defaultRowHeight="15"/>
  <x:cols>
    <x:col min="1" max="1" width="16.139196" style="0" customWidth="1"/>
    <x:col min="2" max="2" width="93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3.567768" style="0" customWidth="1"/>
    <x:col min="7" max="7" width="14.567768" style="0" customWidth="1"/>
    <x:col min="8" max="8" width="10.282054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17417888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20.46</x:v>
      </x:c>
    </x:row>
    <x:row r="4" spans="1:8">
      <x:c r="A4" s="0" t="s">
        <x:v>46</x:v>
      </x:c>
      <x:c r="B4" s="0" t="s">
        <x:v>47</x:v>
      </x:c>
      <x:c r="C4" s="0" t="s">
        <x:v>55</x:v>
      </x:c>
      <x:c r="D4" s="0" t="s">
        <x:v>55</x:v>
      </x:c>
      <x:c r="E4" s="0" t="s">
        <x:v>49</x:v>
      </x:c>
      <x:c r="F4" s="0" t="s">
        <x:v>50</x:v>
      </x:c>
      <x:c r="G4" s="0" t="s">
        <x:v>51</x:v>
      </x:c>
      <x:c r="H4" s="0">
        <x:v>18861796</x:v>
      </x:c>
    </x:row>
    <x:row r="5" spans="1:8">
      <x:c r="A5" s="0" t="s">
        <x:v>46</x:v>
      </x:c>
      <x:c r="B5" s="0" t="s">
        <x:v>47</x:v>
      </x:c>
      <x:c r="C5" s="0" t="s">
        <x:v>55</x:v>
      </x:c>
      <x:c r="D5" s="0" t="s">
        <x:v>55</x:v>
      </x:c>
      <x:c r="E5" s="0" t="s">
        <x:v>52</x:v>
      </x:c>
      <x:c r="F5" s="0" t="s">
        <x:v>53</x:v>
      </x:c>
      <x:c r="G5" s="0" t="s">
        <x:v>54</x:v>
      </x:c>
      <x:c r="H5" s="0">
        <x:v>21.63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49</x:v>
      </x:c>
      <x:c r="F6" s="0" t="s">
        <x:v>50</x:v>
      </x:c>
      <x:c r="G6" s="0" t="s">
        <x:v>51</x:v>
      </x:c>
      <x:c r="H6" s="0">
        <x:v>19786635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52</x:v>
      </x:c>
      <x:c r="F7" s="0" t="s">
        <x:v>53</x:v>
      </x:c>
      <x:c r="G7" s="0" t="s">
        <x:v>54</x:v>
      </x:c>
      <x:c r="H7" s="0">
        <x:v>22.1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20532339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54</x:v>
      </x:c>
      <x:c r="H9" s="0">
        <x:v>19.5</x:v>
      </x:c>
    </x:row>
    <x:row r="10" spans="1:8">
      <x:c r="A10" s="0" t="s">
        <x:v>46</x:v>
      </x:c>
      <x:c r="B10" s="0" t="s">
        <x:v>47</x:v>
      </x:c>
      <x:c r="C10" s="0" t="s">
        <x:v>58</x:v>
      </x:c>
      <x:c r="D10" s="0" t="s">
        <x:v>58</x:v>
      </x:c>
      <x:c r="E10" s="0" t="s">
        <x:v>49</x:v>
      </x:c>
      <x:c r="F10" s="0" t="s">
        <x:v>50</x:v>
      </x:c>
      <x:c r="G10" s="0" t="s">
        <x:v>51</x:v>
      </x:c>
      <x:c r="H10" s="0">
        <x:v>21567121</x:v>
      </x:c>
    </x:row>
    <x:row r="11" spans="1:8">
      <x:c r="A11" s="0" t="s">
        <x:v>46</x:v>
      </x:c>
      <x:c r="B11" s="0" t="s">
        <x:v>47</x:v>
      </x:c>
      <x:c r="C11" s="0" t="s">
        <x:v>58</x:v>
      </x:c>
      <x:c r="D11" s="0" t="s">
        <x:v>58</x:v>
      </x:c>
      <x:c r="E11" s="0" t="s">
        <x:v>52</x:v>
      </x:c>
      <x:c r="F11" s="0" t="s">
        <x:v>53</x:v>
      </x:c>
      <x:c r="G11" s="0" t="s">
        <x:v>54</x:v>
      </x:c>
      <x:c r="H11" s="0">
        <x:v>18.2</x:v>
      </x:c>
    </x:row>
    <x:row r="12" spans="1:8">
      <x:c r="A12" s="0" t="s">
        <x:v>46</x:v>
      </x:c>
      <x:c r="B12" s="0" t="s">
        <x:v>47</x:v>
      </x:c>
      <x:c r="C12" s="0" t="s">
        <x:v>59</x:v>
      </x:c>
      <x:c r="D12" s="0" t="s">
        <x:v>59</x:v>
      </x:c>
      <x:c r="E12" s="0" t="s">
        <x:v>49</x:v>
      </x:c>
      <x:c r="F12" s="0" t="s">
        <x:v>50</x:v>
      </x:c>
      <x:c r="G12" s="0" t="s">
        <x:v>51</x:v>
      </x:c>
      <x:c r="H12" s="0">
        <x:v>23353948</x:v>
      </x:c>
    </x:row>
    <x:row r="13" spans="1:8">
      <x:c r="A13" s="0" t="s">
        <x:v>46</x:v>
      </x:c>
      <x:c r="B13" s="0" t="s">
        <x:v>47</x:v>
      </x:c>
      <x:c r="C13" s="0" t="s">
        <x:v>59</x:v>
      </x:c>
      <x:c r="D13" s="0" t="s">
        <x:v>59</x:v>
      </x:c>
      <x:c r="E13" s="0" t="s">
        <x:v>52</x:v>
      </x:c>
      <x:c r="F13" s="0" t="s">
        <x:v>53</x:v>
      </x:c>
      <x:c r="G13" s="0" t="s">
        <x:v>54</x:v>
      </x:c>
      <x:c r="H13" s="0">
        <x:v>20.6</x:v>
      </x:c>
    </x:row>
    <x:row r="14" spans="1:8">
      <x:c r="A14" s="0" t="s">
        <x:v>60</x:v>
      </x:c>
      <x:c r="B14" s="0" t="s">
        <x:v>61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2307886</x:v>
      </x:c>
    </x:row>
    <x:row r="15" spans="1:8">
      <x:c r="A15" s="0" t="s">
        <x:v>60</x:v>
      </x:c>
      <x:c r="B15" s="0" t="s">
        <x:v>61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2.71</x:v>
      </x:c>
    </x:row>
    <x:row r="16" spans="1:8">
      <x:c r="A16" s="0" t="s">
        <x:v>60</x:v>
      </x:c>
      <x:c r="B16" s="0" t="s">
        <x:v>61</x:v>
      </x:c>
      <x:c r="C16" s="0" t="s">
        <x:v>55</x:v>
      </x:c>
      <x:c r="D16" s="0" t="s">
        <x:v>55</x:v>
      </x:c>
      <x:c r="E16" s="0" t="s">
        <x:v>49</x:v>
      </x:c>
      <x:c r="F16" s="0" t="s">
        <x:v>50</x:v>
      </x:c>
      <x:c r="G16" s="0" t="s">
        <x:v>51</x:v>
      </x:c>
      <x:c r="H16" s="0">
        <x:v>2564806</x:v>
      </x:c>
    </x:row>
    <x:row r="17" spans="1:8">
      <x:c r="A17" s="0" t="s">
        <x:v>60</x:v>
      </x:c>
      <x:c r="B17" s="0" t="s">
        <x:v>61</x:v>
      </x:c>
      <x:c r="C17" s="0" t="s">
        <x:v>55</x:v>
      </x:c>
      <x:c r="D17" s="0" t="s">
        <x:v>55</x:v>
      </x:c>
      <x:c r="E17" s="0" t="s">
        <x:v>52</x:v>
      </x:c>
      <x:c r="F17" s="0" t="s">
        <x:v>53</x:v>
      </x:c>
      <x:c r="G17" s="0" t="s">
        <x:v>54</x:v>
      </x:c>
      <x:c r="H17" s="0">
        <x:v>2.94</x:v>
      </x:c>
    </x:row>
    <x:row r="18" spans="1:8">
      <x:c r="A18" s="0" t="s">
        <x:v>60</x:v>
      </x:c>
      <x:c r="B18" s="0" t="s">
        <x:v>61</x:v>
      </x:c>
      <x:c r="C18" s="0" t="s">
        <x:v>56</x:v>
      </x:c>
      <x:c r="D18" s="0" t="s">
        <x:v>56</x:v>
      </x:c>
      <x:c r="E18" s="0" t="s">
        <x:v>49</x:v>
      </x:c>
      <x:c r="F18" s="0" t="s">
        <x:v>50</x:v>
      </x:c>
      <x:c r="G18" s="0" t="s">
        <x:v>51</x:v>
      </x:c>
      <x:c r="H18" s="0">
        <x:v>2246280</x:v>
      </x:c>
    </x:row>
    <x:row r="19" spans="1:8">
      <x:c r="A19" s="0" t="s">
        <x:v>60</x:v>
      </x:c>
      <x:c r="B19" s="0" t="s">
        <x:v>61</x:v>
      </x:c>
      <x:c r="C19" s="0" t="s">
        <x:v>56</x:v>
      </x:c>
      <x:c r="D19" s="0" t="s">
        <x:v>56</x:v>
      </x:c>
      <x:c r="E19" s="0" t="s">
        <x:v>52</x:v>
      </x:c>
      <x:c r="F19" s="0" t="s">
        <x:v>53</x:v>
      </x:c>
      <x:c r="G19" s="0" t="s">
        <x:v>54</x:v>
      </x:c>
      <x:c r="H19" s="0">
        <x:v>2.51</x:v>
      </x:c>
    </x:row>
    <x:row r="20" spans="1:8">
      <x:c r="A20" s="0" t="s">
        <x:v>60</x:v>
      </x:c>
      <x:c r="B20" s="0" t="s">
        <x:v>61</x:v>
      </x:c>
      <x:c r="C20" s="0" t="s">
        <x:v>57</x:v>
      </x:c>
      <x:c r="D20" s="0" t="s">
        <x:v>57</x:v>
      </x:c>
      <x:c r="E20" s="0" t="s">
        <x:v>49</x:v>
      </x:c>
      <x:c r="F20" s="0" t="s">
        <x:v>50</x:v>
      </x:c>
      <x:c r="G20" s="0" t="s">
        <x:v>51</x:v>
      </x:c>
      <x:c r="H20" s="0">
        <x:v>2379142</x:v>
      </x:c>
    </x:row>
    <x:row r="21" spans="1:8">
      <x:c r="A21" s="0" t="s">
        <x:v>60</x:v>
      </x:c>
      <x:c r="B21" s="0" t="s">
        <x:v>61</x:v>
      </x:c>
      <x:c r="C21" s="0" t="s">
        <x:v>57</x:v>
      </x:c>
      <x:c r="D21" s="0" t="s">
        <x:v>57</x:v>
      </x:c>
      <x:c r="E21" s="0" t="s">
        <x:v>52</x:v>
      </x:c>
      <x:c r="F21" s="0" t="s">
        <x:v>53</x:v>
      </x:c>
      <x:c r="G21" s="0" t="s">
        <x:v>54</x:v>
      </x:c>
      <x:c r="H21" s="0">
        <x:v>2.3</x:v>
      </x:c>
    </x:row>
    <x:row r="22" spans="1:8">
      <x:c r="A22" s="0" t="s">
        <x:v>60</x:v>
      </x:c>
      <x:c r="B22" s="0" t="s">
        <x:v>61</x:v>
      </x:c>
      <x:c r="C22" s="0" t="s">
        <x:v>58</x:v>
      </x:c>
      <x:c r="D22" s="0" t="s">
        <x:v>58</x:v>
      </x:c>
      <x:c r="E22" s="0" t="s">
        <x:v>49</x:v>
      </x:c>
      <x:c r="F22" s="0" t="s">
        <x:v>50</x:v>
      </x:c>
      <x:c r="G22" s="0" t="s">
        <x:v>51</x:v>
      </x:c>
      <x:c r="H22" s="0">
        <x:v>2667675</x:v>
      </x:c>
    </x:row>
    <x:row r="23" spans="1:8">
      <x:c r="A23" s="0" t="s">
        <x:v>60</x:v>
      </x:c>
      <x:c r="B23" s="0" t="s">
        <x:v>61</x:v>
      </x:c>
      <x:c r="C23" s="0" t="s">
        <x:v>58</x:v>
      </x:c>
      <x:c r="D23" s="0" t="s">
        <x:v>58</x:v>
      </x:c>
      <x:c r="E23" s="0" t="s">
        <x:v>52</x:v>
      </x:c>
      <x:c r="F23" s="0" t="s">
        <x:v>53</x:v>
      </x:c>
      <x:c r="G23" s="0" t="s">
        <x:v>54</x:v>
      </x:c>
      <x:c r="H23" s="0">
        <x:v>2.2</x:v>
      </x:c>
    </x:row>
    <x:row r="24" spans="1:8">
      <x:c r="A24" s="0" t="s">
        <x:v>60</x:v>
      </x:c>
      <x:c r="B24" s="0" t="s">
        <x:v>61</x:v>
      </x:c>
      <x:c r="C24" s="0" t="s">
        <x:v>59</x:v>
      </x:c>
      <x:c r="D24" s="0" t="s">
        <x:v>59</x:v>
      </x:c>
      <x:c r="E24" s="0" t="s">
        <x:v>49</x:v>
      </x:c>
      <x:c r="F24" s="0" t="s">
        <x:v>50</x:v>
      </x:c>
      <x:c r="G24" s="0" t="s">
        <x:v>51</x:v>
      </x:c>
      <x:c r="H24" s="0">
        <x:v>2635716</x:v>
      </x:c>
    </x:row>
    <x:row r="25" spans="1:8">
      <x:c r="A25" s="0" t="s">
        <x:v>60</x:v>
      </x:c>
      <x:c r="B25" s="0" t="s">
        <x:v>61</x:v>
      </x:c>
      <x:c r="C25" s="0" t="s">
        <x:v>59</x:v>
      </x:c>
      <x:c r="D25" s="0" t="s">
        <x:v>59</x:v>
      </x:c>
      <x:c r="E25" s="0" t="s">
        <x:v>52</x:v>
      </x:c>
      <x:c r="F25" s="0" t="s">
        <x:v>53</x:v>
      </x:c>
      <x:c r="G25" s="0" t="s">
        <x:v>54</x:v>
      </x:c>
      <x:c r="H25" s="0">
        <x:v>2.3</x:v>
      </x:c>
    </x:row>
    <x:row r="26" spans="1:8">
      <x:c r="A26" s="0" t="s">
        <x:v>62</x:v>
      </x:c>
      <x:c r="B26" s="0" t="s">
        <x:v>63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10474516</x:v>
      </x:c>
    </x:row>
    <x:row r="27" spans="1:8">
      <x:c r="A27" s="0" t="s">
        <x:v>62</x:v>
      </x:c>
      <x:c r="B27" s="0" t="s">
        <x:v>63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54</x:v>
      </x:c>
      <x:c r="H27" s="0">
        <x:v>12.31</x:v>
      </x:c>
    </x:row>
    <x:row r="28" spans="1:8">
      <x:c r="A28" s="0" t="s">
        <x:v>62</x:v>
      </x:c>
      <x:c r="B28" s="0" t="s">
        <x:v>63</x:v>
      </x:c>
      <x:c r="C28" s="0" t="s">
        <x:v>55</x:v>
      </x:c>
      <x:c r="D28" s="0" t="s">
        <x:v>55</x:v>
      </x:c>
      <x:c r="E28" s="0" t="s">
        <x:v>49</x:v>
      </x:c>
      <x:c r="F28" s="0" t="s">
        <x:v>50</x:v>
      </x:c>
      <x:c r="G28" s="0" t="s">
        <x:v>51</x:v>
      </x:c>
      <x:c r="H28" s="0">
        <x:v>10719528</x:v>
      </x:c>
    </x:row>
    <x:row r="29" spans="1:8">
      <x:c r="A29" s="0" t="s">
        <x:v>62</x:v>
      </x:c>
      <x:c r="B29" s="0" t="s">
        <x:v>63</x:v>
      </x:c>
      <x:c r="C29" s="0" t="s">
        <x:v>55</x:v>
      </x:c>
      <x:c r="D29" s="0" t="s">
        <x:v>55</x:v>
      </x:c>
      <x:c r="E29" s="0" t="s">
        <x:v>52</x:v>
      </x:c>
      <x:c r="F29" s="0" t="s">
        <x:v>53</x:v>
      </x:c>
      <x:c r="G29" s="0" t="s">
        <x:v>54</x:v>
      </x:c>
      <x:c r="H29" s="0">
        <x:v>12.29</x:v>
      </x:c>
    </x:row>
    <x:row r="30" spans="1:8">
      <x:c r="A30" s="0" t="s">
        <x:v>62</x:v>
      </x:c>
      <x:c r="B30" s="0" t="s">
        <x:v>63</x:v>
      </x:c>
      <x:c r="C30" s="0" t="s">
        <x:v>56</x:v>
      </x:c>
      <x:c r="D30" s="0" t="s">
        <x:v>56</x:v>
      </x:c>
      <x:c r="E30" s="0" t="s">
        <x:v>49</x:v>
      </x:c>
      <x:c r="F30" s="0" t="s">
        <x:v>50</x:v>
      </x:c>
      <x:c r="G30" s="0" t="s">
        <x:v>51</x:v>
      </x:c>
      <x:c r="H30" s="0">
        <x:v>13870564</x:v>
      </x:c>
    </x:row>
    <x:row r="31" spans="1:8">
      <x:c r="A31" s="0" t="s">
        <x:v>62</x:v>
      </x:c>
      <x:c r="B31" s="0" t="s">
        <x:v>63</x:v>
      </x:c>
      <x:c r="C31" s="0" t="s">
        <x:v>56</x:v>
      </x:c>
      <x:c r="D31" s="0" t="s">
        <x:v>56</x:v>
      </x:c>
      <x:c r="E31" s="0" t="s">
        <x:v>52</x:v>
      </x:c>
      <x:c r="F31" s="0" t="s">
        <x:v>53</x:v>
      </x:c>
      <x:c r="G31" s="0" t="s">
        <x:v>54</x:v>
      </x:c>
      <x:c r="H31" s="0">
        <x:v>15.5</x:v>
      </x:c>
    </x:row>
    <x:row r="32" spans="1:8">
      <x:c r="A32" s="0" t="s">
        <x:v>62</x:v>
      </x:c>
      <x:c r="B32" s="0" t="s">
        <x:v>63</x:v>
      </x:c>
      <x:c r="C32" s="0" t="s">
        <x:v>57</x:v>
      </x:c>
      <x:c r="D32" s="0" t="s">
        <x:v>57</x:v>
      </x:c>
      <x:c r="E32" s="0" t="s">
        <x:v>49</x:v>
      </x:c>
      <x:c r="F32" s="0" t="s">
        <x:v>50</x:v>
      </x:c>
      <x:c r="G32" s="0" t="s">
        <x:v>51</x:v>
      </x:c>
      <x:c r="H32" s="0">
        <x:v>16703763</x:v>
      </x:c>
    </x:row>
    <x:row r="33" spans="1:8">
      <x:c r="A33" s="0" t="s">
        <x:v>62</x:v>
      </x:c>
      <x:c r="B33" s="0" t="s">
        <x:v>63</x:v>
      </x:c>
      <x:c r="C33" s="0" t="s">
        <x:v>57</x:v>
      </x:c>
      <x:c r="D33" s="0" t="s">
        <x:v>57</x:v>
      </x:c>
      <x:c r="E33" s="0" t="s">
        <x:v>52</x:v>
      </x:c>
      <x:c r="F33" s="0" t="s">
        <x:v>53</x:v>
      </x:c>
      <x:c r="G33" s="0" t="s">
        <x:v>54</x:v>
      </x:c>
      <x:c r="H33" s="0">
        <x:v>15.9</x:v>
      </x:c>
    </x:row>
    <x:row r="34" spans="1:8">
      <x:c r="A34" s="0" t="s">
        <x:v>62</x:v>
      </x:c>
      <x:c r="B34" s="0" t="s">
        <x:v>63</x:v>
      </x:c>
      <x:c r="C34" s="0" t="s">
        <x:v>58</x:v>
      </x:c>
      <x:c r="D34" s="0" t="s">
        <x:v>58</x:v>
      </x:c>
      <x:c r="E34" s="0" t="s">
        <x:v>49</x:v>
      </x:c>
      <x:c r="F34" s="0" t="s">
        <x:v>50</x:v>
      </x:c>
      <x:c r="G34" s="0" t="s">
        <x:v>51</x:v>
      </x:c>
      <x:c r="H34" s="0">
        <x:v>15329958</x:v>
      </x:c>
    </x:row>
    <x:row r="35" spans="1:8">
      <x:c r="A35" s="0" t="s">
        <x:v>62</x:v>
      </x:c>
      <x:c r="B35" s="0" t="s">
        <x:v>63</x:v>
      </x:c>
      <x:c r="C35" s="0" t="s">
        <x:v>58</x:v>
      </x:c>
      <x:c r="D35" s="0" t="s">
        <x:v>58</x:v>
      </x:c>
      <x:c r="E35" s="0" t="s">
        <x:v>52</x:v>
      </x:c>
      <x:c r="F35" s="0" t="s">
        <x:v>53</x:v>
      </x:c>
      <x:c r="G35" s="0" t="s">
        <x:v>54</x:v>
      </x:c>
      <x:c r="H35" s="0">
        <x:v>12.9</x:v>
      </x:c>
    </x:row>
    <x:row r="36" spans="1:8">
      <x:c r="A36" s="0" t="s">
        <x:v>62</x:v>
      </x:c>
      <x:c r="B36" s="0" t="s">
        <x:v>63</x:v>
      </x:c>
      <x:c r="C36" s="0" t="s">
        <x:v>59</x:v>
      </x:c>
      <x:c r="D36" s="0" t="s">
        <x:v>59</x:v>
      </x:c>
      <x:c r="E36" s="0" t="s">
        <x:v>49</x:v>
      </x:c>
      <x:c r="F36" s="0" t="s">
        <x:v>50</x:v>
      </x:c>
      <x:c r="G36" s="0" t="s">
        <x:v>51</x:v>
      </x:c>
      <x:c r="H36" s="0">
        <x:v>10316360</x:v>
      </x:c>
    </x:row>
    <x:row r="37" spans="1:8">
      <x:c r="A37" s="0" t="s">
        <x:v>62</x:v>
      </x:c>
      <x:c r="B37" s="0" t="s">
        <x:v>63</x:v>
      </x:c>
      <x:c r="C37" s="0" t="s">
        <x:v>59</x:v>
      </x:c>
      <x:c r="D37" s="0" t="s">
        <x:v>59</x:v>
      </x:c>
      <x:c r="E37" s="0" t="s">
        <x:v>52</x:v>
      </x:c>
      <x:c r="F37" s="0" t="s">
        <x:v>53</x:v>
      </x:c>
      <x:c r="G37" s="0" t="s">
        <x:v>54</x:v>
      </x:c>
      <x:c r="H37" s="0">
        <x:v>9.1</x:v>
      </x:c>
    </x:row>
    <x:row r="38" spans="1:8">
      <x:c r="A38" s="0" t="s">
        <x:v>64</x:v>
      </x:c>
      <x:c r="B38" s="0" t="s">
        <x:v>65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27003261</x:v>
      </x:c>
    </x:row>
    <x:row r="39" spans="1:8">
      <x:c r="A39" s="0" t="s">
        <x:v>64</x:v>
      </x:c>
      <x:c r="B39" s="0" t="s">
        <x:v>65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54</x:v>
      </x:c>
      <x:c r="H39" s="0">
        <x:v>31.73</x:v>
      </x:c>
    </x:row>
    <x:row r="40" spans="1:8">
      <x:c r="A40" s="0" t="s">
        <x:v>64</x:v>
      </x:c>
      <x:c r="B40" s="0" t="s">
        <x:v>65</x:v>
      </x:c>
      <x:c r="C40" s="0" t="s">
        <x:v>55</x:v>
      </x:c>
      <x:c r="D40" s="0" t="s">
        <x:v>55</x:v>
      </x:c>
      <x:c r="E40" s="0" t="s">
        <x:v>49</x:v>
      </x:c>
      <x:c r="F40" s="0" t="s">
        <x:v>50</x:v>
      </x:c>
      <x:c r="G40" s="0" t="s">
        <x:v>51</x:v>
      </x:c>
      <x:c r="H40" s="0">
        <x:v>27776336</x:v>
      </x:c>
    </x:row>
    <x:row r="41" spans="1:8">
      <x:c r="A41" s="0" t="s">
        <x:v>64</x:v>
      </x:c>
      <x:c r="B41" s="0" t="s">
        <x:v>65</x:v>
      </x:c>
      <x:c r="C41" s="0" t="s">
        <x:v>55</x:v>
      </x:c>
      <x:c r="D41" s="0" t="s">
        <x:v>55</x:v>
      </x:c>
      <x:c r="E41" s="0" t="s">
        <x:v>52</x:v>
      </x:c>
      <x:c r="F41" s="0" t="s">
        <x:v>53</x:v>
      </x:c>
      <x:c r="G41" s="0" t="s">
        <x:v>54</x:v>
      </x:c>
      <x:c r="H41" s="0">
        <x:v>31.85</x:v>
      </x:c>
    </x:row>
    <x:row r="42" spans="1:8">
      <x:c r="A42" s="0" t="s">
        <x:v>64</x:v>
      </x:c>
      <x:c r="B42" s="0" t="s">
        <x:v>65</x:v>
      </x:c>
      <x:c r="C42" s="0" t="s">
        <x:v>56</x:v>
      </x:c>
      <x:c r="D42" s="0" t="s">
        <x:v>56</x:v>
      </x:c>
      <x:c r="E42" s="0" t="s">
        <x:v>49</x:v>
      </x:c>
      <x:c r="F42" s="0" t="s">
        <x:v>50</x:v>
      </x:c>
      <x:c r="G42" s="0" t="s">
        <x:v>51</x:v>
      </x:c>
      <x:c r="H42" s="0">
        <x:v>25511426</x:v>
      </x:c>
    </x:row>
    <x:row r="43" spans="1:8">
      <x:c r="A43" s="0" t="s">
        <x:v>64</x:v>
      </x:c>
      <x:c r="B43" s="0" t="s">
        <x:v>65</x:v>
      </x:c>
      <x:c r="C43" s="0" t="s">
        <x:v>56</x:v>
      </x:c>
      <x:c r="D43" s="0" t="s">
        <x:v>56</x:v>
      </x:c>
      <x:c r="E43" s="0" t="s">
        <x:v>52</x:v>
      </x:c>
      <x:c r="F43" s="0" t="s">
        <x:v>53</x:v>
      </x:c>
      <x:c r="G43" s="0" t="s">
        <x:v>54</x:v>
      </x:c>
      <x:c r="H43" s="0">
        <x:v>28.5</x:v>
      </x:c>
    </x:row>
    <x:row r="44" spans="1:8">
      <x:c r="A44" s="0" t="s">
        <x:v>64</x:v>
      </x:c>
      <x:c r="B44" s="0" t="s">
        <x:v>65</x:v>
      </x:c>
      <x:c r="C44" s="0" t="s">
        <x:v>57</x:v>
      </x:c>
      <x:c r="D44" s="0" t="s">
        <x:v>57</x:v>
      </x:c>
      <x:c r="E44" s="0" t="s">
        <x:v>49</x:v>
      </x:c>
      <x:c r="F44" s="0" t="s">
        <x:v>50</x:v>
      </x:c>
      <x:c r="G44" s="0" t="s">
        <x:v>51</x:v>
      </x:c>
      <x:c r="H44" s="0">
        <x:v>34185965</x:v>
      </x:c>
    </x:row>
    <x:row r="45" spans="1:8">
      <x:c r="A45" s="0" t="s">
        <x:v>64</x:v>
      </x:c>
      <x:c r="B45" s="0" t="s">
        <x:v>65</x:v>
      </x:c>
      <x:c r="C45" s="0" t="s">
        <x:v>57</x:v>
      </x:c>
      <x:c r="D45" s="0" t="s">
        <x:v>57</x:v>
      </x:c>
      <x:c r="E45" s="0" t="s">
        <x:v>52</x:v>
      </x:c>
      <x:c r="F45" s="0" t="s">
        <x:v>53</x:v>
      </x:c>
      <x:c r="G45" s="0" t="s">
        <x:v>54</x:v>
      </x:c>
      <x:c r="H45" s="0">
        <x:v>32.5</x:v>
      </x:c>
    </x:row>
    <x:row r="46" spans="1:8">
      <x:c r="A46" s="0" t="s">
        <x:v>64</x:v>
      </x:c>
      <x:c r="B46" s="0" t="s">
        <x:v>65</x:v>
      </x:c>
      <x:c r="C46" s="0" t="s">
        <x:v>58</x:v>
      </x:c>
      <x:c r="D46" s="0" t="s">
        <x:v>58</x:v>
      </x:c>
      <x:c r="E46" s="0" t="s">
        <x:v>49</x:v>
      </x:c>
      <x:c r="F46" s="0" t="s">
        <x:v>50</x:v>
      </x:c>
      <x:c r="G46" s="0" t="s">
        <x:v>51</x:v>
      </x:c>
      <x:c r="H46" s="0">
        <x:v>46499250</x:v>
      </x:c>
    </x:row>
    <x:row r="47" spans="1:8">
      <x:c r="A47" s="0" t="s">
        <x:v>64</x:v>
      </x:c>
      <x:c r="B47" s="0" t="s">
        <x:v>65</x:v>
      </x:c>
      <x:c r="C47" s="0" t="s">
        <x:v>58</x:v>
      </x:c>
      <x:c r="D47" s="0" t="s">
        <x:v>58</x:v>
      </x:c>
      <x:c r="E47" s="0" t="s">
        <x:v>52</x:v>
      </x:c>
      <x:c r="F47" s="0" t="s">
        <x:v>53</x:v>
      </x:c>
      <x:c r="G47" s="0" t="s">
        <x:v>54</x:v>
      </x:c>
      <x:c r="H47" s="0">
        <x:v>39.2</x:v>
      </x:c>
    </x:row>
    <x:row r="48" spans="1:8">
      <x:c r="A48" s="0" t="s">
        <x:v>64</x:v>
      </x:c>
      <x:c r="B48" s="0" t="s">
        <x:v>65</x:v>
      </x:c>
      <x:c r="C48" s="0" t="s">
        <x:v>59</x:v>
      </x:c>
      <x:c r="D48" s="0" t="s">
        <x:v>59</x:v>
      </x:c>
      <x:c r="E48" s="0" t="s">
        <x:v>49</x:v>
      </x:c>
      <x:c r="F48" s="0" t="s">
        <x:v>50</x:v>
      </x:c>
      <x:c r="G48" s="0" t="s">
        <x:v>51</x:v>
      </x:c>
      <x:c r="H48" s="0">
        <x:v>44477397</x:v>
      </x:c>
    </x:row>
    <x:row r="49" spans="1:8">
      <x:c r="A49" s="0" t="s">
        <x:v>64</x:v>
      </x:c>
      <x:c r="B49" s="0" t="s">
        <x:v>65</x:v>
      </x:c>
      <x:c r="C49" s="0" t="s">
        <x:v>59</x:v>
      </x:c>
      <x:c r="D49" s="0" t="s">
        <x:v>59</x:v>
      </x:c>
      <x:c r="E49" s="0" t="s">
        <x:v>52</x:v>
      </x:c>
      <x:c r="F49" s="0" t="s">
        <x:v>53</x:v>
      </x:c>
      <x:c r="G49" s="0" t="s">
        <x:v>54</x:v>
      </x:c>
      <x:c r="H49" s="0">
        <x:v>39.2</x:v>
      </x:c>
    </x:row>
    <x:row r="50" spans="1:8">
      <x:c r="A50" s="0" t="s">
        <x:v>66</x:v>
      </x:c>
      <x:c r="B50" s="0" t="s">
        <x:v>67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1102769</x:v>
      </x:c>
    </x:row>
    <x:row r="51" spans="1:8">
      <x:c r="A51" s="0" t="s">
        <x:v>66</x:v>
      </x:c>
      <x:c r="B51" s="0" t="s">
        <x:v>67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54</x:v>
      </x:c>
      <x:c r="H51" s="0">
        <x:v>1.3</x:v>
      </x:c>
    </x:row>
    <x:row r="52" spans="1:8">
      <x:c r="A52" s="0" t="s">
        <x:v>66</x:v>
      </x:c>
      <x:c r="B52" s="0" t="s">
        <x:v>67</x:v>
      </x:c>
      <x:c r="C52" s="0" t="s">
        <x:v>55</x:v>
      </x:c>
      <x:c r="D52" s="0" t="s">
        <x:v>55</x:v>
      </x:c>
      <x:c r="E52" s="0" t="s">
        <x:v>49</x:v>
      </x:c>
      <x:c r="F52" s="0" t="s">
        <x:v>50</x:v>
      </x:c>
      <x:c r="G52" s="0" t="s">
        <x:v>51</x:v>
      </x:c>
      <x:c r="H52" s="0">
        <x:v>1231067</x:v>
      </x:c>
    </x:row>
    <x:row r="53" spans="1:8">
      <x:c r="A53" s="0" t="s">
        <x:v>66</x:v>
      </x:c>
      <x:c r="B53" s="0" t="s">
        <x:v>67</x:v>
      </x:c>
      <x:c r="C53" s="0" t="s">
        <x:v>55</x:v>
      </x:c>
      <x:c r="D53" s="0" t="s">
        <x:v>55</x:v>
      </x:c>
      <x:c r="E53" s="0" t="s">
        <x:v>52</x:v>
      </x:c>
      <x:c r="F53" s="0" t="s">
        <x:v>53</x:v>
      </x:c>
      <x:c r="G53" s="0" t="s">
        <x:v>54</x:v>
      </x:c>
      <x:c r="H53" s="0">
        <x:v>1.41</x:v>
      </x:c>
    </x:row>
    <x:row r="54" spans="1:8">
      <x:c r="A54" s="0" t="s">
        <x:v>66</x:v>
      </x:c>
      <x:c r="B54" s="0" t="s">
        <x:v>67</x:v>
      </x:c>
      <x:c r="C54" s="0" t="s">
        <x:v>56</x:v>
      </x:c>
      <x:c r="D54" s="0" t="s">
        <x:v>56</x:v>
      </x:c>
      <x:c r="E54" s="0" t="s">
        <x:v>49</x:v>
      </x:c>
      <x:c r="F54" s="0" t="s">
        <x:v>50</x:v>
      </x:c>
      <x:c r="G54" s="0" t="s">
        <x:v>51</x:v>
      </x:c>
      <x:c r="H54" s="0">
        <x:v>1235222</x:v>
      </x:c>
    </x:row>
    <x:row r="55" spans="1:8">
      <x:c r="A55" s="0" t="s">
        <x:v>66</x:v>
      </x:c>
      <x:c r="B55" s="0" t="s">
        <x:v>67</x:v>
      </x:c>
      <x:c r="C55" s="0" t="s">
        <x:v>56</x:v>
      </x:c>
      <x:c r="D55" s="0" t="s">
        <x:v>56</x:v>
      </x:c>
      <x:c r="E55" s="0" t="s">
        <x:v>52</x:v>
      </x:c>
      <x:c r="F55" s="0" t="s">
        <x:v>53</x:v>
      </x:c>
      <x:c r="G55" s="0" t="s">
        <x:v>54</x:v>
      </x:c>
      <x:c r="H55" s="0">
        <x:v>1.38</x:v>
      </x:c>
    </x:row>
    <x:row r="56" spans="1:8">
      <x:c r="A56" s="0" t="s">
        <x:v>66</x:v>
      </x:c>
      <x:c r="B56" s="0" t="s">
        <x:v>67</x:v>
      </x:c>
      <x:c r="C56" s="0" t="s">
        <x:v>57</x:v>
      </x:c>
      <x:c r="D56" s="0" t="s">
        <x:v>57</x:v>
      </x:c>
      <x:c r="E56" s="0" t="s">
        <x:v>49</x:v>
      </x:c>
      <x:c r="F56" s="0" t="s">
        <x:v>50</x:v>
      </x:c>
      <x:c r="G56" s="0" t="s">
        <x:v>51</x:v>
      </x:c>
      <x:c r="H56" s="0">
        <x:v>1276429</x:v>
      </x:c>
    </x:row>
    <x:row r="57" spans="1:8">
      <x:c r="A57" s="0" t="s">
        <x:v>66</x:v>
      </x:c>
      <x:c r="B57" s="0" t="s">
        <x:v>67</x:v>
      </x:c>
      <x:c r="C57" s="0" t="s">
        <x:v>57</x:v>
      </x:c>
      <x:c r="D57" s="0" t="s">
        <x:v>57</x:v>
      </x:c>
      <x:c r="E57" s="0" t="s">
        <x:v>52</x:v>
      </x:c>
      <x:c r="F57" s="0" t="s">
        <x:v>53</x:v>
      </x:c>
      <x:c r="G57" s="0" t="s">
        <x:v>54</x:v>
      </x:c>
      <x:c r="H57" s="0">
        <x:v>1.2</x:v>
      </x:c>
    </x:row>
    <x:row r="58" spans="1:8">
      <x:c r="A58" s="0" t="s">
        <x:v>66</x:v>
      </x:c>
      <x:c r="B58" s="0" t="s">
        <x:v>67</x:v>
      </x:c>
      <x:c r="C58" s="0" t="s">
        <x:v>58</x:v>
      </x:c>
      <x:c r="D58" s="0" t="s">
        <x:v>58</x:v>
      </x:c>
      <x:c r="E58" s="0" t="s">
        <x:v>49</x:v>
      </x:c>
      <x:c r="F58" s="0" t="s">
        <x:v>50</x:v>
      </x:c>
      <x:c r="G58" s="0" t="s">
        <x:v>51</x:v>
      </x:c>
      <x:c r="H58" s="0">
        <x:v>1285608</x:v>
      </x:c>
    </x:row>
    <x:row r="59" spans="1:8">
      <x:c r="A59" s="0" t="s">
        <x:v>66</x:v>
      </x:c>
      <x:c r="B59" s="0" t="s">
        <x:v>67</x:v>
      </x:c>
      <x:c r="C59" s="0" t="s">
        <x:v>58</x:v>
      </x:c>
      <x:c r="D59" s="0" t="s">
        <x:v>58</x:v>
      </x:c>
      <x:c r="E59" s="0" t="s">
        <x:v>52</x:v>
      </x:c>
      <x:c r="F59" s="0" t="s">
        <x:v>53</x:v>
      </x:c>
      <x:c r="G59" s="0" t="s">
        <x:v>54</x:v>
      </x:c>
      <x:c r="H59" s="0">
        <x:v>1.1</x:v>
      </x:c>
    </x:row>
    <x:row r="60" spans="1:8">
      <x:c r="A60" s="0" t="s">
        <x:v>66</x:v>
      </x:c>
      <x:c r="B60" s="0" t="s">
        <x:v>67</x:v>
      </x:c>
      <x:c r="C60" s="0" t="s">
        <x:v>59</x:v>
      </x:c>
      <x:c r="D60" s="0" t="s">
        <x:v>59</x:v>
      </x:c>
      <x:c r="E60" s="0" t="s">
        <x:v>49</x:v>
      </x:c>
      <x:c r="F60" s="0" t="s">
        <x:v>50</x:v>
      </x:c>
      <x:c r="G60" s="0" t="s">
        <x:v>51</x:v>
      </x:c>
      <x:c r="H60" s="0">
        <x:v>1343782</x:v>
      </x:c>
    </x:row>
    <x:row r="61" spans="1:8">
      <x:c r="A61" s="0" t="s">
        <x:v>66</x:v>
      </x:c>
      <x:c r="B61" s="0" t="s">
        <x:v>67</x:v>
      </x:c>
      <x:c r="C61" s="0" t="s">
        <x:v>59</x:v>
      </x:c>
      <x:c r="D61" s="0" t="s">
        <x:v>59</x:v>
      </x:c>
      <x:c r="E61" s="0" t="s">
        <x:v>52</x:v>
      </x:c>
      <x:c r="F61" s="0" t="s">
        <x:v>53</x:v>
      </x:c>
      <x:c r="G61" s="0" t="s">
        <x:v>54</x:v>
      </x:c>
      <x:c r="H61" s="0">
        <x:v>1.2</x:v>
      </x:c>
    </x:row>
    <x:row r="62" spans="1:8">
      <x:c r="A62" s="0" t="s">
        <x:v>68</x:v>
      </x:c>
      <x:c r="B62" s="0" t="s">
        <x:v>69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748797</x:v>
      </x:c>
    </x:row>
    <x:row r="63" spans="1:8">
      <x:c r="A63" s="0" t="s">
        <x:v>68</x:v>
      </x:c>
      <x:c r="B63" s="0" t="s">
        <x:v>69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54</x:v>
      </x:c>
      <x:c r="H63" s="0">
        <x:v>0.88</x:v>
      </x:c>
    </x:row>
    <x:row r="64" spans="1:8">
      <x:c r="A64" s="0" t="s">
        <x:v>68</x:v>
      </x:c>
      <x:c r="B64" s="0" t="s">
        <x:v>69</x:v>
      </x:c>
      <x:c r="C64" s="0" t="s">
        <x:v>55</x:v>
      </x:c>
      <x:c r="D64" s="0" t="s">
        <x:v>55</x:v>
      </x:c>
      <x:c r="E64" s="0" t="s">
        <x:v>49</x:v>
      </x:c>
      <x:c r="F64" s="0" t="s">
        <x:v>50</x:v>
      </x:c>
      <x:c r="G64" s="0" t="s">
        <x:v>51</x:v>
      </x:c>
      <x:c r="H64" s="0">
        <x:v>678654</x:v>
      </x:c>
    </x:row>
    <x:row r="65" spans="1:8">
      <x:c r="A65" s="0" t="s">
        <x:v>68</x:v>
      </x:c>
      <x:c r="B65" s="0" t="s">
        <x:v>69</x:v>
      </x:c>
      <x:c r="C65" s="0" t="s">
        <x:v>55</x:v>
      </x:c>
      <x:c r="D65" s="0" t="s">
        <x:v>55</x:v>
      </x:c>
      <x:c r="E65" s="0" t="s">
        <x:v>52</x:v>
      </x:c>
      <x:c r="F65" s="0" t="s">
        <x:v>53</x:v>
      </x:c>
      <x:c r="G65" s="0" t="s">
        <x:v>54</x:v>
      </x:c>
      <x:c r="H65" s="0">
        <x:v>0.78</x:v>
      </x:c>
    </x:row>
    <x:row r="66" spans="1:8">
      <x:c r="A66" s="0" t="s">
        <x:v>68</x:v>
      </x:c>
      <x:c r="B66" s="0" t="s">
        <x:v>69</x:v>
      </x:c>
      <x:c r="C66" s="0" t="s">
        <x:v>56</x:v>
      </x:c>
      <x:c r="D66" s="0" t="s">
        <x:v>56</x:v>
      </x:c>
      <x:c r="E66" s="0" t="s">
        <x:v>49</x:v>
      </x:c>
      <x:c r="F66" s="0" t="s">
        <x:v>50</x:v>
      </x:c>
      <x:c r="G66" s="0" t="s">
        <x:v>51</x:v>
      </x:c>
      <x:c r="H66" s="0">
        <x:v>655105</x:v>
      </x:c>
    </x:row>
    <x:row r="67" spans="1:8">
      <x:c r="A67" s="0" t="s">
        <x:v>68</x:v>
      </x:c>
      <x:c r="B67" s="0" t="s">
        <x:v>69</x:v>
      </x:c>
      <x:c r="C67" s="0" t="s">
        <x:v>56</x:v>
      </x:c>
      <x:c r="D67" s="0" t="s">
        <x:v>56</x:v>
      </x:c>
      <x:c r="E67" s="0" t="s">
        <x:v>52</x:v>
      </x:c>
      <x:c r="F67" s="0" t="s">
        <x:v>53</x:v>
      </x:c>
      <x:c r="G67" s="0" t="s">
        <x:v>54</x:v>
      </x:c>
      <x:c r="H67" s="0">
        <x:v>0.73</x:v>
      </x:c>
    </x:row>
    <x:row r="68" spans="1:8">
      <x:c r="A68" s="0" t="s">
        <x:v>68</x:v>
      </x:c>
      <x:c r="B68" s="0" t="s">
        <x:v>69</x:v>
      </x:c>
      <x:c r="C68" s="0" t="s">
        <x:v>57</x:v>
      </x:c>
      <x:c r="D68" s="0" t="s">
        <x:v>57</x:v>
      </x:c>
      <x:c r="E68" s="0" t="s">
        <x:v>49</x:v>
      </x:c>
      <x:c r="F68" s="0" t="s">
        <x:v>50</x:v>
      </x:c>
      <x:c r="G68" s="0" t="s">
        <x:v>51</x:v>
      </x:c>
      <x:c r="H68" s="0">
        <x:v>534152</x:v>
      </x:c>
    </x:row>
    <x:row r="69" spans="1:8">
      <x:c r="A69" s="0" t="s">
        <x:v>68</x:v>
      </x:c>
      <x:c r="B69" s="0" t="s">
        <x:v>69</x:v>
      </x:c>
      <x:c r="C69" s="0" t="s">
        <x:v>57</x:v>
      </x:c>
      <x:c r="D69" s="0" t="s">
        <x:v>57</x:v>
      </x:c>
      <x:c r="E69" s="0" t="s">
        <x:v>52</x:v>
      </x:c>
      <x:c r="F69" s="0" t="s">
        <x:v>53</x:v>
      </x:c>
      <x:c r="G69" s="0" t="s">
        <x:v>54</x:v>
      </x:c>
      <x:c r="H69" s="0">
        <x:v>0.5</x:v>
      </x:c>
    </x:row>
    <x:row r="70" spans="1:8">
      <x:c r="A70" s="0" t="s">
        <x:v>68</x:v>
      </x:c>
      <x:c r="B70" s="0" t="s">
        <x:v>69</x:v>
      </x:c>
      <x:c r="C70" s="0" t="s">
        <x:v>58</x:v>
      </x:c>
      <x:c r="D70" s="0" t="s">
        <x:v>58</x:v>
      </x:c>
      <x:c r="E70" s="0" t="s">
        <x:v>49</x:v>
      </x:c>
      <x:c r="F70" s="0" t="s">
        <x:v>50</x:v>
      </x:c>
      <x:c r="G70" s="0" t="s">
        <x:v>51</x:v>
      </x:c>
      <x:c r="H70" s="0">
        <x:v>532857</x:v>
      </x:c>
    </x:row>
    <x:row r="71" spans="1:8">
      <x:c r="A71" s="0" t="s">
        <x:v>68</x:v>
      </x:c>
      <x:c r="B71" s="0" t="s">
        <x:v>69</x:v>
      </x:c>
      <x:c r="C71" s="0" t="s">
        <x:v>58</x:v>
      </x:c>
      <x:c r="D71" s="0" t="s">
        <x:v>58</x:v>
      </x:c>
      <x:c r="E71" s="0" t="s">
        <x:v>52</x:v>
      </x:c>
      <x:c r="F71" s="0" t="s">
        <x:v>53</x:v>
      </x:c>
      <x:c r="G71" s="0" t="s">
        <x:v>54</x:v>
      </x:c>
      <x:c r="H71" s="0">
        <x:v>0.4</x:v>
      </x:c>
    </x:row>
    <x:row r="72" spans="1:8">
      <x:c r="A72" s="0" t="s">
        <x:v>68</x:v>
      </x:c>
      <x:c r="B72" s="0" t="s">
        <x:v>69</x:v>
      </x:c>
      <x:c r="C72" s="0" t="s">
        <x:v>59</x:v>
      </x:c>
      <x:c r="D72" s="0" t="s">
        <x:v>59</x:v>
      </x:c>
      <x:c r="E72" s="0" t="s">
        <x:v>49</x:v>
      </x:c>
      <x:c r="F72" s="0" t="s">
        <x:v>50</x:v>
      </x:c>
      <x:c r="G72" s="0" t="s">
        <x:v>51</x:v>
      </x:c>
      <x:c r="H72" s="0">
        <x:v>637442</x:v>
      </x:c>
    </x:row>
    <x:row r="73" spans="1:8">
      <x:c r="A73" s="0" t="s">
        <x:v>68</x:v>
      </x:c>
      <x:c r="B73" s="0" t="s">
        <x:v>69</x:v>
      </x:c>
      <x:c r="C73" s="0" t="s">
        <x:v>59</x:v>
      </x:c>
      <x:c r="D73" s="0" t="s">
        <x:v>59</x:v>
      </x:c>
      <x:c r="E73" s="0" t="s">
        <x:v>52</x:v>
      </x:c>
      <x:c r="F73" s="0" t="s">
        <x:v>53</x:v>
      </x:c>
      <x:c r="G73" s="0" t="s">
        <x:v>54</x:v>
      </x:c>
      <x:c r="H73" s="0">
        <x:v>0.6</x:v>
      </x:c>
    </x:row>
    <x:row r="74" spans="1:8">
      <x:c r="A74" s="0" t="s">
        <x:v>70</x:v>
      </x:c>
      <x:c r="B74" s="0" t="s">
        <x:v>71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85112146</x:v>
      </x:c>
    </x:row>
    <x:row r="75" spans="1:8">
      <x:c r="A75" s="0" t="s">
        <x:v>70</x:v>
      </x:c>
      <x:c r="B75" s="0" t="s">
        <x:v>71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54</x:v>
      </x:c>
      <x:c r="H75" s="0">
        <x:v>100</x:v>
      </x:c>
    </x:row>
    <x:row r="76" spans="1:8">
      <x:c r="A76" s="0" t="s">
        <x:v>70</x:v>
      </x:c>
      <x:c r="B76" s="0" t="s">
        <x:v>71</x:v>
      </x:c>
      <x:c r="C76" s="0" t="s">
        <x:v>55</x:v>
      </x:c>
      <x:c r="D76" s="0" t="s">
        <x:v>55</x:v>
      </x:c>
      <x:c r="E76" s="0" t="s">
        <x:v>49</x:v>
      </x:c>
      <x:c r="F76" s="0" t="s">
        <x:v>50</x:v>
      </x:c>
      <x:c r="G76" s="0" t="s">
        <x:v>51</x:v>
      </x:c>
      <x:c r="H76" s="0">
        <x:v>87221725</x:v>
      </x:c>
    </x:row>
    <x:row r="77" spans="1:8">
      <x:c r="A77" s="0" t="s">
        <x:v>70</x:v>
      </x:c>
      <x:c r="B77" s="0" t="s">
        <x:v>71</x:v>
      </x:c>
      <x:c r="C77" s="0" t="s">
        <x:v>55</x:v>
      </x:c>
      <x:c r="D77" s="0" t="s">
        <x:v>55</x:v>
      </x:c>
      <x:c r="E77" s="0" t="s">
        <x:v>52</x:v>
      </x:c>
      <x:c r="F77" s="0" t="s">
        <x:v>53</x:v>
      </x:c>
      <x:c r="G77" s="0" t="s">
        <x:v>54</x:v>
      </x:c>
      <x:c r="H77" s="0">
        <x:v>100</x:v>
      </x:c>
    </x:row>
    <x:row r="78" spans="1:8">
      <x:c r="A78" s="0" t="s">
        <x:v>70</x:v>
      </x:c>
      <x:c r="B78" s="0" t="s">
        <x:v>71</x:v>
      </x:c>
      <x:c r="C78" s="0" t="s">
        <x:v>56</x:v>
      </x:c>
      <x:c r="D78" s="0" t="s">
        <x:v>56</x:v>
      </x:c>
      <x:c r="E78" s="0" t="s">
        <x:v>49</x:v>
      </x:c>
      <x:c r="F78" s="0" t="s">
        <x:v>50</x:v>
      </x:c>
      <x:c r="G78" s="0" t="s">
        <x:v>51</x:v>
      </x:c>
      <x:c r="H78" s="0">
        <x:v>89506855</x:v>
      </x:c>
    </x:row>
    <x:row r="79" spans="1:8">
      <x:c r="A79" s="0" t="s">
        <x:v>70</x:v>
      </x:c>
      <x:c r="B79" s="0" t="s">
        <x:v>71</x:v>
      </x:c>
      <x:c r="C79" s="0" t="s">
        <x:v>56</x:v>
      </x:c>
      <x:c r="D79" s="0" t="s">
        <x:v>56</x:v>
      </x:c>
      <x:c r="E79" s="0" t="s">
        <x:v>52</x:v>
      </x:c>
      <x:c r="F79" s="0" t="s">
        <x:v>53</x:v>
      </x:c>
      <x:c r="G79" s="0" t="s">
        <x:v>54</x:v>
      </x:c>
      <x:c r="H79" s="0">
        <x:v>100</x:v>
      </x:c>
    </x:row>
    <x:row r="80" spans="1:8">
      <x:c r="A80" s="0" t="s">
        <x:v>70</x:v>
      </x:c>
      <x:c r="B80" s="0" t="s">
        <x:v>71</x:v>
      </x:c>
      <x:c r="C80" s="0" t="s">
        <x:v>57</x:v>
      </x:c>
      <x:c r="D80" s="0" t="s">
        <x:v>57</x:v>
      </x:c>
      <x:c r="E80" s="0" t="s">
        <x:v>49</x:v>
      </x:c>
      <x:c r="F80" s="0" t="s">
        <x:v>50</x:v>
      </x:c>
      <x:c r="G80" s="0" t="s">
        <x:v>51</x:v>
      </x:c>
      <x:c r="H80" s="0">
        <x:v>105228819</x:v>
      </x:c>
    </x:row>
    <x:row r="81" spans="1:8">
      <x:c r="A81" s="0" t="s">
        <x:v>70</x:v>
      </x:c>
      <x:c r="B81" s="0" t="s">
        <x:v>71</x:v>
      </x:c>
      <x:c r="C81" s="0" t="s">
        <x:v>57</x:v>
      </x:c>
      <x:c r="D81" s="0" t="s">
        <x:v>57</x:v>
      </x:c>
      <x:c r="E81" s="0" t="s">
        <x:v>52</x:v>
      </x:c>
      <x:c r="F81" s="0" t="s">
        <x:v>53</x:v>
      </x:c>
      <x:c r="G81" s="0" t="s">
        <x:v>54</x:v>
      </x:c>
      <x:c r="H81" s="0">
        <x:v>100</x:v>
      </x:c>
    </x:row>
    <x:row r="82" spans="1:8">
      <x:c r="A82" s="0" t="s">
        <x:v>70</x:v>
      </x:c>
      <x:c r="B82" s="0" t="s">
        <x:v>71</x:v>
      </x:c>
      <x:c r="C82" s="0" t="s">
        <x:v>58</x:v>
      </x:c>
      <x:c r="D82" s="0" t="s">
        <x:v>58</x:v>
      </x:c>
      <x:c r="E82" s="0" t="s">
        <x:v>49</x:v>
      </x:c>
      <x:c r="F82" s="0" t="s">
        <x:v>50</x:v>
      </x:c>
      <x:c r="G82" s="0" t="s">
        <x:v>51</x:v>
      </x:c>
      <x:c r="H82" s="0">
        <x:v>118717694</x:v>
      </x:c>
    </x:row>
    <x:row r="83" spans="1:8">
      <x:c r="A83" s="0" t="s">
        <x:v>70</x:v>
      </x:c>
      <x:c r="B83" s="0" t="s">
        <x:v>71</x:v>
      </x:c>
      <x:c r="C83" s="0" t="s">
        <x:v>58</x:v>
      </x:c>
      <x:c r="D83" s="0" t="s">
        <x:v>58</x:v>
      </x:c>
      <x:c r="E83" s="0" t="s">
        <x:v>52</x:v>
      </x:c>
      <x:c r="F83" s="0" t="s">
        <x:v>53</x:v>
      </x:c>
      <x:c r="G83" s="0" t="s">
        <x:v>54</x:v>
      </x:c>
      <x:c r="H83" s="0">
        <x:v>100</x:v>
      </x:c>
    </x:row>
    <x:row r="84" spans="1:8">
      <x:c r="A84" s="0" t="s">
        <x:v>70</x:v>
      </x:c>
      <x:c r="B84" s="0" t="s">
        <x:v>71</x:v>
      </x:c>
      <x:c r="C84" s="0" t="s">
        <x:v>59</x:v>
      </x:c>
      <x:c r="D84" s="0" t="s">
        <x:v>59</x:v>
      </x:c>
      <x:c r="E84" s="0" t="s">
        <x:v>49</x:v>
      </x:c>
      <x:c r="F84" s="0" t="s">
        <x:v>50</x:v>
      </x:c>
      <x:c r="G84" s="0" t="s">
        <x:v>51</x:v>
      </x:c>
      <x:c r="H84" s="0">
        <x:v>113393161</x:v>
      </x:c>
    </x:row>
    <x:row r="85" spans="1:8">
      <x:c r="A85" s="0" t="s">
        <x:v>70</x:v>
      </x:c>
      <x:c r="B85" s="0" t="s">
        <x:v>71</x:v>
      </x:c>
      <x:c r="C85" s="0" t="s">
        <x:v>59</x:v>
      </x:c>
      <x:c r="D85" s="0" t="s">
        <x:v>59</x:v>
      </x:c>
      <x:c r="E85" s="0" t="s">
        <x:v>52</x:v>
      </x:c>
      <x:c r="F85" s="0" t="s">
        <x:v>53</x:v>
      </x:c>
      <x:c r="G85" s="0" t="s">
        <x:v>54</x:v>
      </x:c>
      <x:c r="H85" s="0">
        <x:v>100</x:v>
      </x:c>
    </x:row>
    <x:row r="86" spans="1:8">
      <x:c r="A86" s="0" t="s">
        <x:v>72</x:v>
      </x:c>
      <x:c r="B86" s="0" t="s">
        <x:v>73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7627534</x:v>
      </x:c>
    </x:row>
    <x:row r="87" spans="1:8">
      <x:c r="A87" s="0" t="s">
        <x:v>72</x:v>
      </x:c>
      <x:c r="B87" s="0" t="s">
        <x:v>73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54</x:v>
      </x:c>
      <x:c r="H87" s="0">
        <x:v>8.96</x:v>
      </x:c>
    </x:row>
    <x:row r="88" spans="1:8">
      <x:c r="A88" s="0" t="s">
        <x:v>72</x:v>
      </x:c>
      <x:c r="B88" s="0" t="s">
        <x:v>73</x:v>
      </x:c>
      <x:c r="C88" s="0" t="s">
        <x:v>55</x:v>
      </x:c>
      <x:c r="D88" s="0" t="s">
        <x:v>55</x:v>
      </x:c>
      <x:c r="E88" s="0" t="s">
        <x:v>49</x:v>
      </x:c>
      <x:c r="F88" s="0" t="s">
        <x:v>50</x:v>
      </x:c>
      <x:c r="G88" s="0" t="s">
        <x:v>51</x:v>
      </x:c>
      <x:c r="H88" s="0">
        <x:v>8327871</x:v>
      </x:c>
    </x:row>
    <x:row r="89" spans="1:8">
      <x:c r="A89" s="0" t="s">
        <x:v>72</x:v>
      </x:c>
      <x:c r="B89" s="0" t="s">
        <x:v>73</x:v>
      </x:c>
      <x:c r="C89" s="0" t="s">
        <x:v>55</x:v>
      </x:c>
      <x:c r="D89" s="0" t="s">
        <x:v>55</x:v>
      </x:c>
      <x:c r="E89" s="0" t="s">
        <x:v>52</x:v>
      </x:c>
      <x:c r="F89" s="0" t="s">
        <x:v>53</x:v>
      </x:c>
      <x:c r="G89" s="0" t="s">
        <x:v>54</x:v>
      </x:c>
      <x:c r="H89" s="0">
        <x:v>9.55</x:v>
      </x:c>
    </x:row>
    <x:row r="90" spans="1:8">
      <x:c r="A90" s="0" t="s">
        <x:v>72</x:v>
      </x:c>
      <x:c r="B90" s="0" t="s">
        <x:v>73</x:v>
      </x:c>
      <x:c r="C90" s="0" t="s">
        <x:v>56</x:v>
      </x:c>
      <x:c r="D90" s="0" t="s">
        <x:v>56</x:v>
      </x:c>
      <x:c r="E90" s="0" t="s">
        <x:v>49</x:v>
      </x:c>
      <x:c r="F90" s="0" t="s">
        <x:v>50</x:v>
      </x:c>
      <x:c r="G90" s="0" t="s">
        <x:v>51</x:v>
      </x:c>
      <x:c r="H90" s="0">
        <x:v>7993419</x:v>
      </x:c>
    </x:row>
    <x:row r="91" spans="1:8">
      <x:c r="A91" s="0" t="s">
        <x:v>72</x:v>
      </x:c>
      <x:c r="B91" s="0" t="s">
        <x:v>73</x:v>
      </x:c>
      <x:c r="C91" s="0" t="s">
        <x:v>56</x:v>
      </x:c>
      <x:c r="D91" s="0" t="s">
        <x:v>56</x:v>
      </x:c>
      <x:c r="E91" s="0" t="s">
        <x:v>52</x:v>
      </x:c>
      <x:c r="F91" s="0" t="s">
        <x:v>53</x:v>
      </x:c>
      <x:c r="G91" s="0" t="s">
        <x:v>54</x:v>
      </x:c>
      <x:c r="H91" s="0">
        <x:v>8.93</x:v>
      </x:c>
    </x:row>
    <x:row r="92" spans="1:8">
      <x:c r="A92" s="0" t="s">
        <x:v>72</x:v>
      </x:c>
      <x:c r="B92" s="0" t="s">
        <x:v>73</x:v>
      </x:c>
      <x:c r="C92" s="0" t="s">
        <x:v>57</x:v>
      </x:c>
      <x:c r="D92" s="0" t="s">
        <x:v>57</x:v>
      </x:c>
      <x:c r="E92" s="0" t="s">
        <x:v>49</x:v>
      </x:c>
      <x:c r="F92" s="0" t="s">
        <x:v>50</x:v>
      </x:c>
      <x:c r="G92" s="0" t="s">
        <x:v>51</x:v>
      </x:c>
      <x:c r="H92" s="0">
        <x:v>7938117</x:v>
      </x:c>
    </x:row>
    <x:row r="93" spans="1:8">
      <x:c r="A93" s="0" t="s">
        <x:v>72</x:v>
      </x:c>
      <x:c r="B93" s="0" t="s">
        <x:v>73</x:v>
      </x:c>
      <x:c r="C93" s="0" t="s">
        <x:v>57</x:v>
      </x:c>
      <x:c r="D93" s="0" t="s">
        <x:v>57</x:v>
      </x:c>
      <x:c r="E93" s="0" t="s">
        <x:v>52</x:v>
      </x:c>
      <x:c r="F93" s="0" t="s">
        <x:v>53</x:v>
      </x:c>
      <x:c r="G93" s="0" t="s">
        <x:v>54</x:v>
      </x:c>
      <x:c r="H93" s="0">
        <x:v>7.5</x:v>
      </x:c>
    </x:row>
    <x:row r="94" spans="1:8">
      <x:c r="A94" s="0" t="s">
        <x:v>72</x:v>
      </x:c>
      <x:c r="B94" s="0" t="s">
        <x:v>73</x:v>
      </x:c>
      <x:c r="C94" s="0" t="s">
        <x:v>58</x:v>
      </x:c>
      <x:c r="D94" s="0" t="s">
        <x:v>58</x:v>
      </x:c>
      <x:c r="E94" s="0" t="s">
        <x:v>49</x:v>
      </x:c>
      <x:c r="F94" s="0" t="s">
        <x:v>50</x:v>
      </x:c>
      <x:c r="G94" s="0" t="s">
        <x:v>51</x:v>
      </x:c>
      <x:c r="H94" s="0">
        <x:v>8241807</x:v>
      </x:c>
    </x:row>
    <x:row r="95" spans="1:8">
      <x:c r="A95" s="0" t="s">
        <x:v>72</x:v>
      </x:c>
      <x:c r="B95" s="0" t="s">
        <x:v>73</x:v>
      </x:c>
      <x:c r="C95" s="0" t="s">
        <x:v>58</x:v>
      </x:c>
      <x:c r="D95" s="0" t="s">
        <x:v>58</x:v>
      </x:c>
      <x:c r="E95" s="0" t="s">
        <x:v>52</x:v>
      </x:c>
      <x:c r="F95" s="0" t="s">
        <x:v>53</x:v>
      </x:c>
      <x:c r="G95" s="0" t="s">
        <x:v>54</x:v>
      </x:c>
      <x:c r="H95" s="0">
        <x:v>6.9</x:v>
      </x:c>
    </x:row>
    <x:row r="96" spans="1:8">
      <x:c r="A96" s="0" t="s">
        <x:v>72</x:v>
      </x:c>
      <x:c r="B96" s="0" t="s">
        <x:v>73</x:v>
      </x:c>
      <x:c r="C96" s="0" t="s">
        <x:v>59</x:v>
      </x:c>
      <x:c r="D96" s="0" t="s">
        <x:v>59</x:v>
      </x:c>
      <x:c r="E96" s="0" t="s">
        <x:v>49</x:v>
      </x:c>
      <x:c r="F96" s="0" t="s">
        <x:v>50</x:v>
      </x:c>
      <x:c r="G96" s="0" t="s">
        <x:v>51</x:v>
      </x:c>
      <x:c r="H96" s="0">
        <x:v>8314681</x:v>
      </x:c>
    </x:row>
    <x:row r="97" spans="1:8">
      <x:c r="A97" s="0" t="s">
        <x:v>72</x:v>
      </x:c>
      <x:c r="B97" s="0" t="s">
        <x:v>73</x:v>
      </x:c>
      <x:c r="C97" s="0" t="s">
        <x:v>59</x:v>
      </x:c>
      <x:c r="D97" s="0" t="s">
        <x:v>59</x:v>
      </x:c>
      <x:c r="E97" s="0" t="s">
        <x:v>52</x:v>
      </x:c>
      <x:c r="F97" s="0" t="s">
        <x:v>53</x:v>
      </x:c>
      <x:c r="G97" s="0" t="s">
        <x:v>54</x:v>
      </x:c>
      <x:c r="H97" s="0">
        <x:v>7.3</x:v>
      </x:c>
    </x:row>
    <x:row r="98" spans="1:8">
      <x:c r="A98" s="0" t="s">
        <x:v>74</x:v>
      </x:c>
      <x:c r="B98" s="0" t="s">
        <x:v>75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281958</x:v>
      </x:c>
    </x:row>
    <x:row r="99" spans="1:8">
      <x:c r="A99" s="0" t="s">
        <x:v>74</x:v>
      </x:c>
      <x:c r="B99" s="0" t="s">
        <x:v>75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54</x:v>
      </x:c>
      <x:c r="H99" s="0">
        <x:v>0.33</x:v>
      </x:c>
    </x:row>
    <x:row r="100" spans="1:8">
      <x:c r="A100" s="0" t="s">
        <x:v>74</x:v>
      </x:c>
      <x:c r="B100" s="0" t="s">
        <x:v>75</x:v>
      </x:c>
      <x:c r="C100" s="0" t="s">
        <x:v>55</x:v>
      </x:c>
      <x:c r="D100" s="0" t="s">
        <x:v>55</x:v>
      </x:c>
      <x:c r="E100" s="0" t="s">
        <x:v>49</x:v>
      </x:c>
      <x:c r="F100" s="0" t="s">
        <x:v>50</x:v>
      </x:c>
      <x:c r="G100" s="0" t="s">
        <x:v>51</x:v>
      </x:c>
      <x:c r="H100" s="0">
        <x:v>307548</x:v>
      </x:c>
    </x:row>
    <x:row r="101" spans="1:8">
      <x:c r="A101" s="0" t="s">
        <x:v>74</x:v>
      </x:c>
      <x:c r="B101" s="0" t="s">
        <x:v>75</x:v>
      </x:c>
      <x:c r="C101" s="0" t="s">
        <x:v>55</x:v>
      </x:c>
      <x:c r="D101" s="0" t="s">
        <x:v>55</x:v>
      </x:c>
      <x:c r="E101" s="0" t="s">
        <x:v>52</x:v>
      </x:c>
      <x:c r="F101" s="0" t="s">
        <x:v>53</x:v>
      </x:c>
      <x:c r="G101" s="0" t="s">
        <x:v>54</x:v>
      </x:c>
      <x:c r="H101" s="0">
        <x:v>0.35</x:v>
      </x:c>
    </x:row>
    <x:row r="102" spans="1:8">
      <x:c r="A102" s="0" t="s">
        <x:v>74</x:v>
      </x:c>
      <x:c r="B102" s="0" t="s">
        <x:v>75</x:v>
      </x:c>
      <x:c r="C102" s="0" t="s">
        <x:v>56</x:v>
      </x:c>
      <x:c r="D102" s="0" t="s">
        <x:v>56</x:v>
      </x:c>
      <x:c r="E102" s="0" t="s">
        <x:v>49</x:v>
      </x:c>
      <x:c r="F102" s="0" t="s">
        <x:v>50</x:v>
      </x:c>
      <x:c r="G102" s="0" t="s">
        <x:v>51</x:v>
      </x:c>
      <x:c r="H102" s="0">
        <x:v>397428</x:v>
      </x:c>
    </x:row>
    <x:row r="103" spans="1:8">
      <x:c r="A103" s="0" t="s">
        <x:v>74</x:v>
      </x:c>
      <x:c r="B103" s="0" t="s">
        <x:v>75</x:v>
      </x:c>
      <x:c r="C103" s="0" t="s">
        <x:v>56</x:v>
      </x:c>
      <x:c r="D103" s="0" t="s">
        <x:v>56</x:v>
      </x:c>
      <x:c r="E103" s="0" t="s">
        <x:v>52</x:v>
      </x:c>
      <x:c r="F103" s="0" t="s">
        <x:v>53</x:v>
      </x:c>
      <x:c r="G103" s="0" t="s">
        <x:v>54</x:v>
      </x:c>
      <x:c r="H103" s="0">
        <x:v>0.44</x:v>
      </x:c>
    </x:row>
    <x:row r="104" spans="1:8">
      <x:c r="A104" s="0" t="s">
        <x:v>74</x:v>
      </x:c>
      <x:c r="B104" s="0" t="s">
        <x:v>75</x:v>
      </x:c>
      <x:c r="C104" s="0" t="s">
        <x:v>57</x:v>
      </x:c>
      <x:c r="D104" s="0" t="s">
        <x:v>57</x:v>
      </x:c>
      <x:c r="E104" s="0" t="s">
        <x:v>49</x:v>
      </x:c>
      <x:c r="F104" s="0" t="s">
        <x:v>50</x:v>
      </x:c>
      <x:c r="G104" s="0" t="s">
        <x:v>51</x:v>
      </x:c>
      <x:c r="H104" s="0">
        <x:v>309130</x:v>
      </x:c>
    </x:row>
    <x:row r="105" spans="1:8">
      <x:c r="A105" s="0" t="s">
        <x:v>74</x:v>
      </x:c>
      <x:c r="B105" s="0" t="s">
        <x:v>75</x:v>
      </x:c>
      <x:c r="C105" s="0" t="s">
        <x:v>57</x:v>
      </x:c>
      <x:c r="D105" s="0" t="s">
        <x:v>57</x:v>
      </x:c>
      <x:c r="E105" s="0" t="s">
        <x:v>52</x:v>
      </x:c>
      <x:c r="F105" s="0" t="s">
        <x:v>53</x:v>
      </x:c>
      <x:c r="G105" s="0" t="s">
        <x:v>54</x:v>
      </x:c>
      <x:c r="H105" s="0">
        <x:v>0.3</x:v>
      </x:c>
    </x:row>
    <x:row r="106" spans="1:8">
      <x:c r="A106" s="0" t="s">
        <x:v>74</x:v>
      </x:c>
      <x:c r="B106" s="0" t="s">
        <x:v>75</x:v>
      </x:c>
      <x:c r="C106" s="0" t="s">
        <x:v>58</x:v>
      </x:c>
      <x:c r="D106" s="0" t="s">
        <x:v>58</x:v>
      </x:c>
      <x:c r="E106" s="0" t="s">
        <x:v>49</x:v>
      </x:c>
      <x:c r="F106" s="0" t="s">
        <x:v>50</x:v>
      </x:c>
      <x:c r="G106" s="0" t="s">
        <x:v>51</x:v>
      </x:c>
      <x:c r="H106" s="0">
        <x:v>322760</x:v>
      </x:c>
    </x:row>
    <x:row r="107" spans="1:8">
      <x:c r="A107" s="0" t="s">
        <x:v>74</x:v>
      </x:c>
      <x:c r="B107" s="0" t="s">
        <x:v>75</x:v>
      </x:c>
      <x:c r="C107" s="0" t="s">
        <x:v>58</x:v>
      </x:c>
      <x:c r="D107" s="0" t="s">
        <x:v>58</x:v>
      </x:c>
      <x:c r="E107" s="0" t="s">
        <x:v>52</x:v>
      </x:c>
      <x:c r="F107" s="0" t="s">
        <x:v>53</x:v>
      </x:c>
      <x:c r="G107" s="0" t="s">
        <x:v>54</x:v>
      </x:c>
      <x:c r="H107" s="0">
        <x:v>0.3</x:v>
      </x:c>
    </x:row>
    <x:row r="108" spans="1:8">
      <x:c r="A108" s="0" t="s">
        <x:v>74</x:v>
      </x:c>
      <x:c r="B108" s="0" t="s">
        <x:v>75</x:v>
      </x:c>
      <x:c r="C108" s="0" t="s">
        <x:v>59</x:v>
      </x:c>
      <x:c r="D108" s="0" t="s">
        <x:v>59</x:v>
      </x:c>
      <x:c r="E108" s="0" t="s">
        <x:v>49</x:v>
      </x:c>
      <x:c r="F108" s="0" t="s">
        <x:v>50</x:v>
      </x:c>
      <x:c r="G108" s="0" t="s">
        <x:v>51</x:v>
      </x:c>
      <x:c r="H108" s="0">
        <x:v>298060</x:v>
      </x:c>
    </x:row>
    <x:row r="109" spans="1:8">
      <x:c r="A109" s="0" t="s">
        <x:v>74</x:v>
      </x:c>
      <x:c r="B109" s="0" t="s">
        <x:v>75</x:v>
      </x:c>
      <x:c r="C109" s="0" t="s">
        <x:v>59</x:v>
      </x:c>
      <x:c r="D109" s="0" t="s">
        <x:v>59</x:v>
      </x:c>
      <x:c r="E109" s="0" t="s">
        <x:v>52</x:v>
      </x:c>
      <x:c r="F109" s="0" t="s">
        <x:v>53</x:v>
      </x:c>
      <x:c r="G109" s="0" t="s">
        <x:v>54</x:v>
      </x:c>
      <x:c r="H109" s="0">
        <x:v>0.3</x:v>
      </x:c>
    </x:row>
    <x:row r="110" spans="1:8">
      <x:c r="A110" s="0" t="s">
        <x:v>76</x:v>
      </x:c>
      <x:c r="B110" s="0" t="s">
        <x:v>77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1885462</x:v>
      </x:c>
    </x:row>
    <x:row r="111" spans="1:8">
      <x:c r="A111" s="0" t="s">
        <x:v>76</x:v>
      </x:c>
      <x:c r="B111" s="0" t="s">
        <x:v>77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54</x:v>
      </x:c>
      <x:c r="H111" s="0">
        <x:v>2.22</x:v>
      </x:c>
    </x:row>
    <x:row r="112" spans="1:8">
      <x:c r="A112" s="0" t="s">
        <x:v>76</x:v>
      </x:c>
      <x:c r="B112" s="0" t="s">
        <x:v>77</x:v>
      </x:c>
      <x:c r="C112" s="0" t="s">
        <x:v>55</x:v>
      </x:c>
      <x:c r="D112" s="0" t="s">
        <x:v>55</x:v>
      </x:c>
      <x:c r="E112" s="0" t="s">
        <x:v>49</x:v>
      </x:c>
      <x:c r="F112" s="0" t="s">
        <x:v>50</x:v>
      </x:c>
      <x:c r="G112" s="0" t="s">
        <x:v>51</x:v>
      </x:c>
      <x:c r="H112" s="0">
        <x:v>1915987</x:v>
      </x:c>
    </x:row>
    <x:row r="113" spans="1:8">
      <x:c r="A113" s="0" t="s">
        <x:v>76</x:v>
      </x:c>
      <x:c r="B113" s="0" t="s">
        <x:v>77</x:v>
      </x:c>
      <x:c r="C113" s="0" t="s">
        <x:v>55</x:v>
      </x:c>
      <x:c r="D113" s="0" t="s">
        <x:v>55</x:v>
      </x:c>
      <x:c r="E113" s="0" t="s">
        <x:v>52</x:v>
      </x:c>
      <x:c r="F113" s="0" t="s">
        <x:v>53</x:v>
      </x:c>
      <x:c r="G113" s="0" t="s">
        <x:v>54</x:v>
      </x:c>
      <x:c r="H113" s="0">
        <x:v>2.2</x:v>
      </x:c>
    </x:row>
    <x:row r="114" spans="1:8">
      <x:c r="A114" s="0" t="s">
        <x:v>76</x:v>
      </x:c>
      <x:c r="B114" s="0" t="s">
        <x:v>77</x:v>
      </x:c>
      <x:c r="C114" s="0" t="s">
        <x:v>56</x:v>
      </x:c>
      <x:c r="D114" s="0" t="s">
        <x:v>56</x:v>
      </x:c>
      <x:c r="E114" s="0" t="s">
        <x:v>49</x:v>
      </x:c>
      <x:c r="F114" s="0" t="s">
        <x:v>50</x:v>
      </x:c>
      <x:c r="G114" s="0" t="s">
        <x:v>51</x:v>
      </x:c>
      <x:c r="H114" s="0">
        <x:v>2136054</x:v>
      </x:c>
    </x:row>
    <x:row r="115" spans="1:8">
      <x:c r="A115" s="0" t="s">
        <x:v>76</x:v>
      </x:c>
      <x:c r="B115" s="0" t="s">
        <x:v>77</x:v>
      </x:c>
      <x:c r="C115" s="0" t="s">
        <x:v>56</x:v>
      </x:c>
      <x:c r="D115" s="0" t="s">
        <x:v>56</x:v>
      </x:c>
      <x:c r="E115" s="0" t="s">
        <x:v>52</x:v>
      </x:c>
      <x:c r="F115" s="0" t="s">
        <x:v>53</x:v>
      </x:c>
      <x:c r="G115" s="0" t="s">
        <x:v>54</x:v>
      </x:c>
      <x:c r="H115" s="0">
        <x:v>2.39</x:v>
      </x:c>
    </x:row>
    <x:row r="116" spans="1:8">
      <x:c r="A116" s="0" t="s">
        <x:v>76</x:v>
      </x:c>
      <x:c r="B116" s="0" t="s">
        <x:v>77</x:v>
      </x:c>
      <x:c r="C116" s="0" t="s">
        <x:v>57</x:v>
      </x:c>
      <x:c r="D116" s="0" t="s">
        <x:v>57</x:v>
      </x:c>
      <x:c r="E116" s="0" t="s">
        <x:v>49</x:v>
      </x:c>
      <x:c r="F116" s="0" t="s">
        <x:v>50</x:v>
      </x:c>
      <x:c r="G116" s="0" t="s">
        <x:v>51</x:v>
      </x:c>
      <x:c r="H116" s="0">
        <x:v>2476137</x:v>
      </x:c>
    </x:row>
    <x:row r="117" spans="1:8">
      <x:c r="A117" s="0" t="s">
        <x:v>76</x:v>
      </x:c>
      <x:c r="B117" s="0" t="s">
        <x:v>77</x:v>
      </x:c>
      <x:c r="C117" s="0" t="s">
        <x:v>57</x:v>
      </x:c>
      <x:c r="D117" s="0" t="s">
        <x:v>57</x:v>
      </x:c>
      <x:c r="E117" s="0" t="s">
        <x:v>52</x:v>
      </x:c>
      <x:c r="F117" s="0" t="s">
        <x:v>53</x:v>
      </x:c>
      <x:c r="G117" s="0" t="s">
        <x:v>54</x:v>
      </x:c>
      <x:c r="H117" s="0">
        <x:v>2.4</x:v>
      </x:c>
    </x:row>
    <x:row r="118" spans="1:8">
      <x:c r="A118" s="0" t="s">
        <x:v>76</x:v>
      </x:c>
      <x:c r="B118" s="0" t="s">
        <x:v>77</x:v>
      </x:c>
      <x:c r="C118" s="0" t="s">
        <x:v>58</x:v>
      </x:c>
      <x:c r="D118" s="0" t="s">
        <x:v>58</x:v>
      </x:c>
      <x:c r="E118" s="0" t="s">
        <x:v>49</x:v>
      </x:c>
      <x:c r="F118" s="0" t="s">
        <x:v>50</x:v>
      </x:c>
      <x:c r="G118" s="0" t="s">
        <x:v>51</x:v>
      </x:c>
      <x:c r="H118" s="0">
        <x:v>2556122</x:v>
      </x:c>
    </x:row>
    <x:row r="119" spans="1:8">
      <x:c r="A119" s="0" t="s">
        <x:v>76</x:v>
      </x:c>
      <x:c r="B119" s="0" t="s">
        <x:v>77</x:v>
      </x:c>
      <x:c r="C119" s="0" t="s">
        <x:v>58</x:v>
      </x:c>
      <x:c r="D119" s="0" t="s">
        <x:v>58</x:v>
      </x:c>
      <x:c r="E119" s="0" t="s">
        <x:v>52</x:v>
      </x:c>
      <x:c r="F119" s="0" t="s">
        <x:v>53</x:v>
      </x:c>
      <x:c r="G119" s="0" t="s">
        <x:v>54</x:v>
      </x:c>
      <x:c r="H119" s="0">
        <x:v>2.2</x:v>
      </x:c>
    </x:row>
    <x:row r="120" spans="1:8">
      <x:c r="A120" s="0" t="s">
        <x:v>76</x:v>
      </x:c>
      <x:c r="B120" s="0" t="s">
        <x:v>77</x:v>
      </x:c>
      <x:c r="C120" s="0" t="s">
        <x:v>59</x:v>
      </x:c>
      <x:c r="D120" s="0" t="s">
        <x:v>59</x:v>
      </x:c>
      <x:c r="E120" s="0" t="s">
        <x:v>49</x:v>
      </x:c>
      <x:c r="F120" s="0" t="s">
        <x:v>50</x:v>
      </x:c>
      <x:c r="G120" s="0" t="s">
        <x:v>51</x:v>
      </x:c>
      <x:c r="H120" s="0">
        <x:v>2939279</x:v>
      </x:c>
    </x:row>
    <x:row r="121" spans="1:8">
      <x:c r="A121" s="0" t="s">
        <x:v>76</x:v>
      </x:c>
      <x:c r="B121" s="0" t="s">
        <x:v>77</x:v>
      </x:c>
      <x:c r="C121" s="0" t="s">
        <x:v>59</x:v>
      </x:c>
      <x:c r="D121" s="0" t="s">
        <x:v>59</x:v>
      </x:c>
      <x:c r="E121" s="0" t="s">
        <x:v>52</x:v>
      </x:c>
      <x:c r="F121" s="0" t="s">
        <x:v>53</x:v>
      </x:c>
      <x:c r="G121" s="0" t="s">
        <x:v>54</x:v>
      </x:c>
      <x:c r="H121" s="0">
        <x:v>2.6</x:v>
      </x:c>
    </x:row>
    <x:row r="122" spans="1:8">
      <x:c r="A122" s="0" t="s">
        <x:v>78</x:v>
      </x:c>
      <x:c r="B122" s="0" t="s">
        <x:v>79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1270890</x:v>
      </x:c>
    </x:row>
    <x:row r="123" spans="1:8">
      <x:c r="A123" s="0" t="s">
        <x:v>78</x:v>
      </x:c>
      <x:c r="B123" s="0" t="s">
        <x:v>79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54</x:v>
      </x:c>
      <x:c r="H123" s="0">
        <x:v>1.49</x:v>
      </x:c>
    </x:row>
    <x:row r="124" spans="1:8">
      <x:c r="A124" s="0" t="s">
        <x:v>78</x:v>
      </x:c>
      <x:c r="B124" s="0" t="s">
        <x:v>79</x:v>
      </x:c>
      <x:c r="C124" s="0" t="s">
        <x:v>55</x:v>
      </x:c>
      <x:c r="D124" s="0" t="s">
        <x:v>55</x:v>
      </x:c>
      <x:c r="E124" s="0" t="s">
        <x:v>49</x:v>
      </x:c>
      <x:c r="F124" s="0" t="s">
        <x:v>50</x:v>
      </x:c>
      <x:c r="G124" s="0" t="s">
        <x:v>51</x:v>
      </x:c>
      <x:c r="H124" s="0">
        <x:v>1213957</x:v>
      </x:c>
    </x:row>
    <x:row r="125" spans="1:8">
      <x:c r="A125" s="0" t="s">
        <x:v>78</x:v>
      </x:c>
      <x:c r="B125" s="0" t="s">
        <x:v>79</x:v>
      </x:c>
      <x:c r="C125" s="0" t="s">
        <x:v>55</x:v>
      </x:c>
      <x:c r="D125" s="0" t="s">
        <x:v>55</x:v>
      </x:c>
      <x:c r="E125" s="0" t="s">
        <x:v>52</x:v>
      </x:c>
      <x:c r="F125" s="0" t="s">
        <x:v>53</x:v>
      </x:c>
      <x:c r="G125" s="0" t="s">
        <x:v>54</x:v>
      </x:c>
      <x:c r="H125" s="0">
        <x:v>1.39</x:v>
      </x:c>
    </x:row>
    <x:row r="126" spans="1:8">
      <x:c r="A126" s="0" t="s">
        <x:v>78</x:v>
      </x:c>
      <x:c r="B126" s="0" t="s">
        <x:v>79</x:v>
      </x:c>
      <x:c r="C126" s="0" t="s">
        <x:v>56</x:v>
      </x:c>
      <x:c r="D126" s="0" t="s">
        <x:v>56</x:v>
      </x:c>
      <x:c r="E126" s="0" t="s">
        <x:v>49</x:v>
      </x:c>
      <x:c r="F126" s="0" t="s">
        <x:v>50</x:v>
      </x:c>
      <x:c r="G126" s="0" t="s">
        <x:v>51</x:v>
      </x:c>
      <x:c r="H126" s="0">
        <x:v>1251655</x:v>
      </x:c>
    </x:row>
    <x:row r="127" spans="1:8">
      <x:c r="A127" s="0" t="s">
        <x:v>78</x:v>
      </x:c>
      <x:c r="B127" s="0" t="s">
        <x:v>79</x:v>
      </x:c>
      <x:c r="C127" s="0" t="s">
        <x:v>56</x:v>
      </x:c>
      <x:c r="D127" s="0" t="s">
        <x:v>56</x:v>
      </x:c>
      <x:c r="E127" s="0" t="s">
        <x:v>52</x:v>
      </x:c>
      <x:c r="F127" s="0" t="s">
        <x:v>53</x:v>
      </x:c>
      <x:c r="G127" s="0" t="s">
        <x:v>54</x:v>
      </x:c>
      <x:c r="H127" s="0">
        <x:v>1.4</x:v>
      </x:c>
    </x:row>
    <x:row r="128" spans="1:8">
      <x:c r="A128" s="0" t="s">
        <x:v>78</x:v>
      </x:c>
      <x:c r="B128" s="0" t="s">
        <x:v>79</x:v>
      </x:c>
      <x:c r="C128" s="0" t="s">
        <x:v>57</x:v>
      </x:c>
      <x:c r="D128" s="0" t="s">
        <x:v>57</x:v>
      </x:c>
      <x:c r="E128" s="0" t="s">
        <x:v>49</x:v>
      </x:c>
      <x:c r="F128" s="0" t="s">
        <x:v>50</x:v>
      </x:c>
      <x:c r="G128" s="0" t="s">
        <x:v>51</x:v>
      </x:c>
      <x:c r="H128" s="0">
        <x:v>1279598</x:v>
      </x:c>
    </x:row>
    <x:row r="129" spans="1:8">
      <x:c r="A129" s="0" t="s">
        <x:v>78</x:v>
      </x:c>
      <x:c r="B129" s="0" t="s">
        <x:v>79</x:v>
      </x:c>
      <x:c r="C129" s="0" t="s">
        <x:v>57</x:v>
      </x:c>
      <x:c r="D129" s="0" t="s">
        <x:v>57</x:v>
      </x:c>
      <x:c r="E129" s="0" t="s">
        <x:v>52</x:v>
      </x:c>
      <x:c r="F129" s="0" t="s">
        <x:v>53</x:v>
      </x:c>
      <x:c r="G129" s="0" t="s">
        <x:v>54</x:v>
      </x:c>
      <x:c r="H129" s="0">
        <x:v>1.2</x:v>
      </x:c>
    </x:row>
    <x:row r="130" spans="1:8">
      <x:c r="A130" s="0" t="s">
        <x:v>78</x:v>
      </x:c>
      <x:c r="B130" s="0" t="s">
        <x:v>79</x:v>
      </x:c>
      <x:c r="C130" s="0" t="s">
        <x:v>58</x:v>
      </x:c>
      <x:c r="D130" s="0" t="s">
        <x:v>58</x:v>
      </x:c>
      <x:c r="E130" s="0" t="s">
        <x:v>49</x:v>
      </x:c>
      <x:c r="F130" s="0" t="s">
        <x:v>50</x:v>
      </x:c>
      <x:c r="G130" s="0" t="s">
        <x:v>51</x:v>
      </x:c>
      <x:c r="H130" s="0">
        <x:v>1112724</x:v>
      </x:c>
    </x:row>
    <x:row r="131" spans="1:8">
      <x:c r="A131" s="0" t="s">
        <x:v>78</x:v>
      </x:c>
      <x:c r="B131" s="0" t="s">
        <x:v>79</x:v>
      </x:c>
      <x:c r="C131" s="0" t="s">
        <x:v>58</x:v>
      </x:c>
      <x:c r="D131" s="0" t="s">
        <x:v>58</x:v>
      </x:c>
      <x:c r="E131" s="0" t="s">
        <x:v>52</x:v>
      </x:c>
      <x:c r="F131" s="0" t="s">
        <x:v>53</x:v>
      </x:c>
      <x:c r="G131" s="0" t="s">
        <x:v>54</x:v>
      </x:c>
      <x:c r="H131" s="0">
        <x:v>0.9</x:v>
      </x:c>
    </x:row>
    <x:row r="132" spans="1:8">
      <x:c r="A132" s="0" t="s">
        <x:v>78</x:v>
      </x:c>
      <x:c r="B132" s="0" t="s">
        <x:v>79</x:v>
      </x:c>
      <x:c r="C132" s="0" t="s">
        <x:v>59</x:v>
      </x:c>
      <x:c r="D132" s="0" t="s">
        <x:v>59</x:v>
      </x:c>
      <x:c r="E132" s="0" t="s">
        <x:v>49</x:v>
      </x:c>
      <x:c r="F132" s="0" t="s">
        <x:v>50</x:v>
      </x:c>
      <x:c r="G132" s="0" t="s">
        <x:v>51</x:v>
      </x:c>
      <x:c r="H132" s="0">
        <x:v>1286404</x:v>
      </x:c>
    </x:row>
    <x:row r="133" spans="1:8">
      <x:c r="A133" s="0" t="s">
        <x:v>78</x:v>
      </x:c>
      <x:c r="B133" s="0" t="s">
        <x:v>79</x:v>
      </x:c>
      <x:c r="C133" s="0" t="s">
        <x:v>59</x:v>
      </x:c>
      <x:c r="D133" s="0" t="s">
        <x:v>59</x:v>
      </x:c>
      <x:c r="E133" s="0" t="s">
        <x:v>52</x:v>
      </x:c>
      <x:c r="F133" s="0" t="s">
        <x:v>53</x:v>
      </x:c>
      <x:c r="G133" s="0" t="s">
        <x:v>54</x:v>
      </x:c>
      <x:c r="H133" s="0">
        <x:v>1.1</x:v>
      </x:c>
    </x:row>
    <x:row r="134" spans="1:8">
      <x:c r="A134" s="0" t="s">
        <x:v>80</x:v>
      </x:c>
      <x:c r="B134" s="0" t="s">
        <x:v>81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3916142</x:v>
      </x:c>
    </x:row>
    <x:row r="135" spans="1:8">
      <x:c r="A135" s="0" t="s">
        <x:v>80</x:v>
      </x:c>
      <x:c r="B135" s="0" t="s">
        <x:v>81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54</x:v>
      </x:c>
      <x:c r="H135" s="0">
        <x:v>4.6</x:v>
      </x:c>
    </x:row>
    <x:row r="136" spans="1:8">
      <x:c r="A136" s="0" t="s">
        <x:v>80</x:v>
      </x:c>
      <x:c r="B136" s="0" t="s">
        <x:v>81</x:v>
      </x:c>
      <x:c r="C136" s="0" t="s">
        <x:v>55</x:v>
      </x:c>
      <x:c r="D136" s="0" t="s">
        <x:v>55</x:v>
      </x:c>
      <x:c r="E136" s="0" t="s">
        <x:v>49</x:v>
      </x:c>
      <x:c r="F136" s="0" t="s">
        <x:v>50</x:v>
      </x:c>
      <x:c r="G136" s="0" t="s">
        <x:v>51</x:v>
      </x:c>
      <x:c r="H136" s="0">
        <x:v>4195924</x:v>
      </x:c>
    </x:row>
    <x:row r="137" spans="1:8">
      <x:c r="A137" s="0" t="s">
        <x:v>80</x:v>
      </x:c>
      <x:c r="B137" s="0" t="s">
        <x:v>81</x:v>
      </x:c>
      <x:c r="C137" s="0" t="s">
        <x:v>55</x:v>
      </x:c>
      <x:c r="D137" s="0" t="s">
        <x:v>55</x:v>
      </x:c>
      <x:c r="E137" s="0" t="s">
        <x:v>52</x:v>
      </x:c>
      <x:c r="F137" s="0" t="s">
        <x:v>53</x:v>
      </x:c>
      <x:c r="G137" s="0" t="s">
        <x:v>54</x:v>
      </x:c>
      <x:c r="H137" s="0">
        <x:v>4.81</x:v>
      </x:c>
    </x:row>
    <x:row r="138" spans="1:8">
      <x:c r="A138" s="0" t="s">
        <x:v>80</x:v>
      </x:c>
      <x:c r="B138" s="0" t="s">
        <x:v>81</x:v>
      </x:c>
      <x:c r="C138" s="0" t="s">
        <x:v>56</x:v>
      </x:c>
      <x:c r="D138" s="0" t="s">
        <x:v>56</x:v>
      </x:c>
      <x:c r="E138" s="0" t="s">
        <x:v>49</x:v>
      </x:c>
      <x:c r="F138" s="0" t="s">
        <x:v>50</x:v>
      </x:c>
      <x:c r="G138" s="0" t="s">
        <x:v>51</x:v>
      </x:c>
      <x:c r="H138" s="0">
        <x:v>4456290</x:v>
      </x:c>
    </x:row>
    <x:row r="139" spans="1:8">
      <x:c r="A139" s="0" t="s">
        <x:v>80</x:v>
      </x:c>
      <x:c r="B139" s="0" t="s">
        <x:v>81</x:v>
      </x:c>
      <x:c r="C139" s="0" t="s">
        <x:v>56</x:v>
      </x:c>
      <x:c r="D139" s="0" t="s">
        <x:v>56</x:v>
      </x:c>
      <x:c r="E139" s="0" t="s">
        <x:v>52</x:v>
      </x:c>
      <x:c r="F139" s="0" t="s">
        <x:v>53</x:v>
      </x:c>
      <x:c r="G139" s="0" t="s">
        <x:v>54</x:v>
      </x:c>
      <x:c r="H139" s="0">
        <x:v>4.98</x:v>
      </x:c>
    </x:row>
    <x:row r="140" spans="1:8">
      <x:c r="A140" s="0" t="s">
        <x:v>80</x:v>
      </x:c>
      <x:c r="B140" s="0" t="s">
        <x:v>81</x:v>
      </x:c>
      <x:c r="C140" s="0" t="s">
        <x:v>57</x:v>
      </x:c>
      <x:c r="D140" s="0" t="s">
        <x:v>57</x:v>
      </x:c>
      <x:c r="E140" s="0" t="s">
        <x:v>49</x:v>
      </x:c>
      <x:c r="F140" s="0" t="s">
        <x:v>50</x:v>
      </x:c>
      <x:c r="G140" s="0" t="s">
        <x:v>51</x:v>
      </x:c>
      <x:c r="H140" s="0">
        <x:v>5599108</x:v>
      </x:c>
    </x:row>
    <x:row r="141" spans="1:8">
      <x:c r="A141" s="0" t="s">
        <x:v>80</x:v>
      </x:c>
      <x:c r="B141" s="0" t="s">
        <x:v>81</x:v>
      </x:c>
      <x:c r="C141" s="0" t="s">
        <x:v>57</x:v>
      </x:c>
      <x:c r="D141" s="0" t="s">
        <x:v>57</x:v>
      </x:c>
      <x:c r="E141" s="0" t="s">
        <x:v>52</x:v>
      </x:c>
      <x:c r="F141" s="0" t="s">
        <x:v>53</x:v>
      </x:c>
      <x:c r="G141" s="0" t="s">
        <x:v>54</x:v>
      </x:c>
      <x:c r="H141" s="0">
        <x:v>5.3</x:v>
      </x:c>
    </x:row>
    <x:row r="142" spans="1:8">
      <x:c r="A142" s="0" t="s">
        <x:v>80</x:v>
      </x:c>
      <x:c r="B142" s="0" t="s">
        <x:v>81</x:v>
      </x:c>
      <x:c r="C142" s="0" t="s">
        <x:v>58</x:v>
      </x:c>
      <x:c r="D142" s="0" t="s">
        <x:v>58</x:v>
      </x:c>
      <x:c r="E142" s="0" t="s">
        <x:v>49</x:v>
      </x:c>
      <x:c r="F142" s="0" t="s">
        <x:v>50</x:v>
      </x:c>
      <x:c r="G142" s="0" t="s">
        <x:v>51</x:v>
      </x:c>
      <x:c r="H142" s="0">
        <x:v>5486236</x:v>
      </x:c>
    </x:row>
    <x:row r="143" spans="1:8">
      <x:c r="A143" s="0" t="s">
        <x:v>80</x:v>
      </x:c>
      <x:c r="B143" s="0" t="s">
        <x:v>81</x:v>
      </x:c>
      <x:c r="C143" s="0" t="s">
        <x:v>58</x:v>
      </x:c>
      <x:c r="D143" s="0" t="s">
        <x:v>58</x:v>
      </x:c>
      <x:c r="E143" s="0" t="s">
        <x:v>52</x:v>
      </x:c>
      <x:c r="F143" s="0" t="s">
        <x:v>53</x:v>
      </x:c>
      <x:c r="G143" s="0" t="s">
        <x:v>54</x:v>
      </x:c>
      <x:c r="H143" s="0">
        <x:v>4.6</x:v>
      </x:c>
    </x:row>
    <x:row r="144" spans="1:8">
      <x:c r="A144" s="0" t="s">
        <x:v>80</x:v>
      </x:c>
      <x:c r="B144" s="0" t="s">
        <x:v>81</x:v>
      </x:c>
      <x:c r="C144" s="0" t="s">
        <x:v>59</x:v>
      </x:c>
      <x:c r="D144" s="0" t="s">
        <x:v>59</x:v>
      </x:c>
      <x:c r="E144" s="0" t="s">
        <x:v>49</x:v>
      </x:c>
      <x:c r="F144" s="0" t="s">
        <x:v>50</x:v>
      </x:c>
      <x:c r="G144" s="0" t="s">
        <x:v>51</x:v>
      </x:c>
      <x:c r="H144" s="0">
        <x:v>5775084</x:v>
      </x:c>
    </x:row>
    <x:row r="145" spans="1:8">
      <x:c r="A145" s="0" t="s">
        <x:v>80</x:v>
      </x:c>
      <x:c r="B145" s="0" t="s">
        <x:v>81</x:v>
      </x:c>
      <x:c r="C145" s="0" t="s">
        <x:v>59</x:v>
      </x:c>
      <x:c r="D145" s="0" t="s">
        <x:v>59</x:v>
      </x:c>
      <x:c r="E145" s="0" t="s">
        <x:v>52</x:v>
      </x:c>
      <x:c r="F145" s="0" t="s">
        <x:v>53</x:v>
      </x:c>
      <x:c r="G145" s="0" t="s">
        <x:v>54</x:v>
      </x:c>
      <x:c r="H145" s="0">
        <x:v>5.1</x:v>
      </x:c>
    </x:row>
    <x:row r="146" spans="1:8">
      <x:c r="A146" s="0" t="s">
        <x:v>82</x:v>
      </x:c>
      <x:c r="B146" s="0" t="s">
        <x:v>83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10474426</x:v>
      </x:c>
    </x:row>
    <x:row r="147" spans="1:8">
      <x:c r="A147" s="0" t="s">
        <x:v>82</x:v>
      </x:c>
      <x:c r="B147" s="0" t="s">
        <x:v>83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54</x:v>
      </x:c>
      <x:c r="H147" s="0">
        <x:v>12.31</x:v>
      </x:c>
    </x:row>
    <x:row r="148" spans="1:8">
      <x:c r="A148" s="0" t="s">
        <x:v>82</x:v>
      </x:c>
      <x:c r="B148" s="0" t="s">
        <x:v>83</x:v>
      </x:c>
      <x:c r="C148" s="0" t="s">
        <x:v>55</x:v>
      </x:c>
      <x:c r="D148" s="0" t="s">
        <x:v>55</x:v>
      </x:c>
      <x:c r="E148" s="0" t="s">
        <x:v>49</x:v>
      </x:c>
      <x:c r="F148" s="0" t="s">
        <x:v>50</x:v>
      </x:c>
      <x:c r="G148" s="0" t="s">
        <x:v>51</x:v>
      </x:c>
      <x:c r="H148" s="0">
        <x:v>8772813</x:v>
      </x:c>
    </x:row>
    <x:row r="149" spans="1:8">
      <x:c r="A149" s="0" t="s">
        <x:v>82</x:v>
      </x:c>
      <x:c r="B149" s="0" t="s">
        <x:v>83</x:v>
      </x:c>
      <x:c r="C149" s="0" t="s">
        <x:v>55</x:v>
      </x:c>
      <x:c r="D149" s="0" t="s">
        <x:v>55</x:v>
      </x:c>
      <x:c r="E149" s="0" t="s">
        <x:v>52</x:v>
      </x:c>
      <x:c r="F149" s="0" t="s">
        <x:v>53</x:v>
      </x:c>
      <x:c r="G149" s="0" t="s">
        <x:v>54</x:v>
      </x:c>
      <x:c r="H149" s="0">
        <x:v>10.06</x:v>
      </x:c>
    </x:row>
    <x:row r="150" spans="1:8">
      <x:c r="A150" s="0" t="s">
        <x:v>82</x:v>
      </x:c>
      <x:c r="B150" s="0" t="s">
        <x:v>83</x:v>
      </x:c>
      <x:c r="C150" s="0" t="s">
        <x:v>56</x:v>
      </x:c>
      <x:c r="D150" s="0" t="s">
        <x:v>56</x:v>
      </x:c>
      <x:c r="E150" s="0" t="s">
        <x:v>49</x:v>
      </x:c>
      <x:c r="F150" s="0" t="s">
        <x:v>50</x:v>
      </x:c>
      <x:c r="G150" s="0" t="s">
        <x:v>51</x:v>
      </x:c>
      <x:c r="H150" s="0">
        <x:v>9371444</x:v>
      </x:c>
    </x:row>
    <x:row r="151" spans="1:8">
      <x:c r="A151" s="0" t="s">
        <x:v>82</x:v>
      </x:c>
      <x:c r="B151" s="0" t="s">
        <x:v>83</x:v>
      </x:c>
      <x:c r="C151" s="0" t="s">
        <x:v>56</x:v>
      </x:c>
      <x:c r="D151" s="0" t="s">
        <x:v>56</x:v>
      </x:c>
      <x:c r="E151" s="0" t="s">
        <x:v>52</x:v>
      </x:c>
      <x:c r="F151" s="0" t="s">
        <x:v>53</x:v>
      </x:c>
      <x:c r="G151" s="0" t="s">
        <x:v>54</x:v>
      </x:c>
      <x:c r="H151" s="0">
        <x:v>10.47</x:v>
      </x:c>
    </x:row>
    <x:row r="152" spans="1:8">
      <x:c r="A152" s="0" t="s">
        <x:v>82</x:v>
      </x:c>
      <x:c r="B152" s="0" t="s">
        <x:v>83</x:v>
      </x:c>
      <x:c r="C152" s="0" t="s">
        <x:v>57</x:v>
      </x:c>
      <x:c r="D152" s="0" t="s">
        <x:v>57</x:v>
      </x:c>
      <x:c r="E152" s="0" t="s">
        <x:v>49</x:v>
      </x:c>
      <x:c r="F152" s="0" t="s">
        <x:v>50</x:v>
      </x:c>
      <x:c r="G152" s="0" t="s">
        <x:v>51</x:v>
      </x:c>
      <x:c r="H152" s="0">
        <x:v>11358161</x:v>
      </x:c>
    </x:row>
    <x:row r="153" spans="1:8">
      <x:c r="A153" s="0" t="s">
        <x:v>82</x:v>
      </x:c>
      <x:c r="B153" s="0" t="s">
        <x:v>83</x:v>
      </x:c>
      <x:c r="C153" s="0" t="s">
        <x:v>57</x:v>
      </x:c>
      <x:c r="D153" s="0" t="s">
        <x:v>57</x:v>
      </x:c>
      <x:c r="E153" s="0" t="s">
        <x:v>52</x:v>
      </x:c>
      <x:c r="F153" s="0" t="s">
        <x:v>53</x:v>
      </x:c>
      <x:c r="G153" s="0" t="s">
        <x:v>54</x:v>
      </x:c>
      <x:c r="H153" s="0">
        <x:v>10.8</x:v>
      </x:c>
    </x:row>
    <x:row r="154" spans="1:8">
      <x:c r="A154" s="0" t="s">
        <x:v>82</x:v>
      </x:c>
      <x:c r="B154" s="0" t="s">
        <x:v>83</x:v>
      </x:c>
      <x:c r="C154" s="0" t="s">
        <x:v>58</x:v>
      </x:c>
      <x:c r="D154" s="0" t="s">
        <x:v>58</x:v>
      </x:c>
      <x:c r="E154" s="0" t="s">
        <x:v>49</x:v>
      </x:c>
      <x:c r="F154" s="0" t="s">
        <x:v>50</x:v>
      </x:c>
      <x:c r="G154" s="0" t="s">
        <x:v>51</x:v>
      </x:c>
      <x:c r="H154" s="0">
        <x:v>12716765</x:v>
      </x:c>
    </x:row>
    <x:row r="155" spans="1:8">
      <x:c r="A155" s="0" t="s">
        <x:v>82</x:v>
      </x:c>
      <x:c r="B155" s="0" t="s">
        <x:v>83</x:v>
      </x:c>
      <x:c r="C155" s="0" t="s">
        <x:v>58</x:v>
      </x:c>
      <x:c r="D155" s="0" t="s">
        <x:v>58</x:v>
      </x:c>
      <x:c r="E155" s="0" t="s">
        <x:v>52</x:v>
      </x:c>
      <x:c r="F155" s="0" t="s">
        <x:v>53</x:v>
      </x:c>
      <x:c r="G155" s="0" t="s">
        <x:v>54</x:v>
      </x:c>
      <x:c r="H155" s="0">
        <x:v>10.7</x:v>
      </x:c>
    </x:row>
    <x:row r="156" spans="1:8">
      <x:c r="A156" s="0" t="s">
        <x:v>82</x:v>
      </x:c>
      <x:c r="B156" s="0" t="s">
        <x:v>83</x:v>
      </x:c>
      <x:c r="C156" s="0" t="s">
        <x:v>59</x:v>
      </x:c>
      <x:c r="D156" s="0" t="s">
        <x:v>59</x:v>
      </x:c>
      <x:c r="E156" s="0" t="s">
        <x:v>49</x:v>
      </x:c>
      <x:c r="F156" s="0" t="s">
        <x:v>50</x:v>
      </x:c>
      <x:c r="G156" s="0" t="s">
        <x:v>51</x:v>
      </x:c>
      <x:c r="H156" s="0">
        <x:v>11639692</x:v>
      </x:c>
    </x:row>
    <x:row r="157" spans="1:8">
      <x:c r="A157" s="0" t="s">
        <x:v>82</x:v>
      </x:c>
      <x:c r="B157" s="0" t="s">
        <x:v>83</x:v>
      </x:c>
      <x:c r="C157" s="0" t="s">
        <x:v>59</x:v>
      </x:c>
      <x:c r="D157" s="0" t="s">
        <x:v>59</x:v>
      </x:c>
      <x:c r="E157" s="0" t="s">
        <x:v>52</x:v>
      </x:c>
      <x:c r="F157" s="0" t="s">
        <x:v>53</x:v>
      </x:c>
      <x:c r="G157" s="0" t="s">
        <x:v>54</x:v>
      </x:c>
      <x:c r="H157" s="0">
        <x:v>10.3</x:v>
      </x:c>
    </x:row>
    <x:row r="158" spans="1:8">
      <x:c r="A158" s="0" t="s">
        <x:v>84</x:v>
      </x:c>
      <x:c r="B158" s="0" t="s">
        <x:v>85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600617</x:v>
      </x:c>
    </x:row>
    <x:row r="159" spans="1:8">
      <x:c r="A159" s="0" t="s">
        <x:v>84</x:v>
      </x:c>
      <x:c r="B159" s="0" t="s">
        <x:v>85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54</x:v>
      </x:c>
      <x:c r="H159" s="0">
        <x:v>0.71</x:v>
      </x:c>
    </x:row>
    <x:row r="160" spans="1:8">
      <x:c r="A160" s="0" t="s">
        <x:v>84</x:v>
      </x:c>
      <x:c r="B160" s="0" t="s">
        <x:v>85</x:v>
      </x:c>
      <x:c r="C160" s="0" t="s">
        <x:v>55</x:v>
      </x:c>
      <x:c r="D160" s="0" t="s">
        <x:v>55</x:v>
      </x:c>
      <x:c r="E160" s="0" t="s">
        <x:v>49</x:v>
      </x:c>
      <x:c r="F160" s="0" t="s">
        <x:v>50</x:v>
      </x:c>
      <x:c r="G160" s="0" t="s">
        <x:v>51</x:v>
      </x:c>
      <x:c r="H160" s="0">
        <x:v>655437</x:v>
      </x:c>
    </x:row>
    <x:row r="161" spans="1:8">
      <x:c r="A161" s="0" t="s">
        <x:v>84</x:v>
      </x:c>
      <x:c r="B161" s="0" t="s">
        <x:v>85</x:v>
      </x:c>
      <x:c r="C161" s="0" t="s">
        <x:v>55</x:v>
      </x:c>
      <x:c r="D161" s="0" t="s">
        <x:v>55</x:v>
      </x:c>
      <x:c r="E161" s="0" t="s">
        <x:v>52</x:v>
      </x:c>
      <x:c r="F161" s="0" t="s">
        <x:v>53</x:v>
      </x:c>
      <x:c r="G161" s="0" t="s">
        <x:v>54</x:v>
      </x:c>
      <x:c r="H161" s="0">
        <x:v>0.75</x:v>
      </x:c>
    </x:row>
    <x:row r="162" spans="1:8">
      <x:c r="A162" s="0" t="s">
        <x:v>84</x:v>
      </x:c>
      <x:c r="B162" s="0" t="s">
        <x:v>85</x:v>
      </x:c>
      <x:c r="C162" s="0" t="s">
        <x:v>56</x:v>
      </x:c>
      <x:c r="D162" s="0" t="s">
        <x:v>56</x:v>
      </x:c>
      <x:c r="E162" s="0" t="s">
        <x:v>49</x:v>
      </x:c>
      <x:c r="F162" s="0" t="s">
        <x:v>50</x:v>
      </x:c>
      <x:c r="G162" s="0" t="s">
        <x:v>51</x:v>
      </x:c>
      <x:c r="H162" s="0">
        <x:v>602120</x:v>
      </x:c>
    </x:row>
    <x:row r="163" spans="1:8">
      <x:c r="A163" s="0" t="s">
        <x:v>84</x:v>
      </x:c>
      <x:c r="B163" s="0" t="s">
        <x:v>85</x:v>
      </x:c>
      <x:c r="C163" s="0" t="s">
        <x:v>56</x:v>
      </x:c>
      <x:c r="D163" s="0" t="s">
        <x:v>56</x:v>
      </x:c>
      <x:c r="E163" s="0" t="s">
        <x:v>52</x:v>
      </x:c>
      <x:c r="F163" s="0" t="s">
        <x:v>53</x:v>
      </x:c>
      <x:c r="G163" s="0" t="s">
        <x:v>54</x:v>
      </x:c>
      <x:c r="H163" s="0">
        <x:v>0.67</x:v>
      </x:c>
    </x:row>
    <x:row r="164" spans="1:8">
      <x:c r="A164" s="0" t="s">
        <x:v>84</x:v>
      </x:c>
      <x:c r="B164" s="0" t="s">
        <x:v>85</x:v>
      </x:c>
      <x:c r="C164" s="0" t="s">
        <x:v>57</x:v>
      </x:c>
      <x:c r="D164" s="0" t="s">
        <x:v>57</x:v>
      </x:c>
      <x:c r="E164" s="0" t="s">
        <x:v>49</x:v>
      </x:c>
      <x:c r="F164" s="0" t="s">
        <x:v>50</x:v>
      </x:c>
      <x:c r="G164" s="0" t="s">
        <x:v>51</x:v>
      </x:c>
      <x:c r="H164" s="0">
        <x:v>656778</x:v>
      </x:c>
    </x:row>
    <x:row r="165" spans="1:8">
      <x:c r="A165" s="0" t="s">
        <x:v>84</x:v>
      </x:c>
      <x:c r="B165" s="0" t="s">
        <x:v>85</x:v>
      </x:c>
      <x:c r="C165" s="0" t="s">
        <x:v>57</x:v>
      </x:c>
      <x:c r="D165" s="0" t="s">
        <x:v>57</x:v>
      </x:c>
      <x:c r="E165" s="0" t="s">
        <x:v>52</x:v>
      </x:c>
      <x:c r="F165" s="0" t="s">
        <x:v>53</x:v>
      </x:c>
      <x:c r="G165" s="0" t="s">
        <x:v>54</x:v>
      </x:c>
      <x:c r="H165" s="0">
        <x:v>0.6</x:v>
      </x:c>
    </x:row>
    <x:row r="166" spans="1:8">
      <x:c r="A166" s="0" t="s">
        <x:v>84</x:v>
      </x:c>
      <x:c r="B166" s="0" t="s">
        <x:v>85</x:v>
      </x:c>
      <x:c r="C166" s="0" t="s">
        <x:v>58</x:v>
      </x:c>
      <x:c r="D166" s="0" t="s">
        <x:v>58</x:v>
      </x:c>
      <x:c r="E166" s="0" t="s">
        <x:v>49</x:v>
      </x:c>
      <x:c r="F166" s="0" t="s">
        <x:v>50</x:v>
      </x:c>
      <x:c r="G166" s="0" t="s">
        <x:v>51</x:v>
      </x:c>
      <x:c r="H166" s="0">
        <x:v>398811</x:v>
      </x:c>
    </x:row>
    <x:row r="167" spans="1:8">
      <x:c r="A167" s="0" t="s">
        <x:v>84</x:v>
      </x:c>
      <x:c r="B167" s="0" t="s">
        <x:v>85</x:v>
      </x:c>
      <x:c r="C167" s="0" t="s">
        <x:v>58</x:v>
      </x:c>
      <x:c r="D167" s="0" t="s">
        <x:v>58</x:v>
      </x:c>
      <x:c r="E167" s="0" t="s">
        <x:v>52</x:v>
      </x:c>
      <x:c r="F167" s="0" t="s">
        <x:v>53</x:v>
      </x:c>
      <x:c r="G167" s="0" t="s">
        <x:v>54</x:v>
      </x:c>
      <x:c r="H167" s="0">
        <x:v>0.3</x:v>
      </x:c>
    </x:row>
    <x:row r="168" spans="1:8">
      <x:c r="A168" s="0" t="s">
        <x:v>84</x:v>
      </x:c>
      <x:c r="B168" s="0" t="s">
        <x:v>85</x:v>
      </x:c>
      <x:c r="C168" s="0" t="s">
        <x:v>59</x:v>
      </x:c>
      <x:c r="D168" s="0" t="s">
        <x:v>59</x:v>
      </x:c>
      <x:c r="E168" s="0" t="s">
        <x:v>49</x:v>
      </x:c>
      <x:c r="F168" s="0" t="s">
        <x:v>50</x:v>
      </x:c>
      <x:c r="G168" s="0" t="s">
        <x:v>51</x:v>
      </x:c>
      <x:c r="H168" s="0">
        <x:v>375316</x:v>
      </x:c>
    </x:row>
    <x:row r="169" spans="1:8">
      <x:c r="A169" s="0" t="s">
        <x:v>84</x:v>
      </x:c>
      <x:c r="B169" s="0" t="s">
        <x:v>85</x:v>
      </x:c>
      <x:c r="C169" s="0" t="s">
        <x:v>59</x:v>
      </x:c>
      <x:c r="D169" s="0" t="s">
        <x:v>59</x:v>
      </x:c>
      <x:c r="E169" s="0" t="s">
        <x:v>52</x:v>
      </x:c>
      <x:c r="F169" s="0" t="s">
        <x:v>53</x:v>
      </x:c>
      <x:c r="G169" s="0" t="s">
        <x:v>54</x:v>
      </x:c>
      <x:c r="H169" s="0">
        <x:v>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76V03125">
      <x:sharedItems count="14">
        <x:s v="10"/>
        <x:s v="11"/>
        <x:s v="20"/>
        <x:s v="21"/>
        <x:s v="22"/>
        <x:s v="V1560"/>
        <x:s v="V1565"/>
        <x:s v="V2250"/>
        <x:s v="V2400"/>
        <x:s v="V2730"/>
        <x:s v="V2800"/>
        <x:s v="V3550"/>
        <x:s v="V3600"/>
        <x:s v="V3700"/>
      </x:sharedItems>
    </x:cacheField>
    <x:cacheField name="Sector NACE Rev 2">
      <x:sharedItems count="14">
        <x:s v="Food products (10)"/>
        <x:s v="Beverages (11)"/>
        <x:s v="Chemicals and chemical products (20)"/>
        <x:s v="Basic pharmaceutical products and preparations (21)"/>
        <x:s v="Rubber and plastic products (22)"/>
        <x:s v="Selected mining activities (07,08)"/>
        <x:s v="Selected Industrial activity (07 - 08, 10 -18, 20 - 33)"/>
        <x:s v="Tobacco products, other manufacturing, repair and installation of machinery and equipment (12,32,33)"/>
        <x:s v="Textiles, wearing apparel and leather products (13 to 15)"/>
        <x:s v="Wood and wood products, other non-metallic mineral products, furniture (16,23, 31)"/>
        <x:s v="Paper and paper products, printing and reproduction of recorded media (17,18)"/>
        <x:s v="Basic metals and fabricated metal products,machinery and equipment n.e.c (24, 25,28)"/>
        <x:s v="Computer, electronic, optical and electrical equipment (26,27)"/>
        <x:s v="Transport equipment (29,30)"/>
      </x:sharedItems>
    </x:cacheField>
    <x:cacheField name="TLIST(A1)">
      <x:sharedItems count="6">
        <x:s v="2012"/>
        <x:s v="2013"/>
        <x:s v="2014"/>
        <x:s v="2015"/>
        <x:s v="2016"/>
        <x:s v="2017"/>
      </x:sharedItems>
    </x:cacheField>
    <x:cacheField name="Year">
      <x:sharedItems count="6">
        <x:s v="2012"/>
        <x:s v="2013"/>
        <x:s v="2014"/>
        <x:s v="2015"/>
        <x:s v="2016"/>
        <x:s v="2017"/>
      </x:sharedItems>
    </x:cacheField>
    <x:cacheField name="STATISTIC">
      <x:sharedItems count="2">
        <x:s v="PCA11C01"/>
        <x:s v="PCA11C02"/>
      </x:sharedItems>
    </x:cacheField>
    <x:cacheField name="Statistic Label">
      <x:sharedItems count="2">
        <x:s v="Total Net Selling Value"/>
        <x:s v="Percentage of Total Net Selling Value"/>
      </x:sharedItems>
    </x:cacheField>
    <x:cacheField name="UNIT">
      <x:sharedItems count="2">
        <x:s v="Euro Thousand"/>
        <x:s v="%"/>
      </x:sharedItems>
    </x:cacheField>
    <x:cacheField name="VALUE">
      <x:sharedItems containsSemiMixedTypes="0" containsString="0" containsNumber="1" minValue="0.3" maxValue="118717694" count="149">
        <x:n v="17417888"/>
        <x:n v="20.46"/>
        <x:n v="18861796"/>
        <x:n v="21.63"/>
        <x:n v="19786635"/>
        <x:n v="22.1"/>
        <x:n v="20532339"/>
        <x:n v="19.5"/>
        <x:n v="21567121"/>
        <x:n v="18.2"/>
        <x:n v="23353948"/>
        <x:n v="20.6"/>
        <x:n v="2307886"/>
        <x:n v="2.71"/>
        <x:n v="2564806"/>
        <x:n v="2.94"/>
        <x:n v="2246280"/>
        <x:n v="2.51"/>
        <x:n v="2379142"/>
        <x:n v="2.3"/>
        <x:n v="2667675"/>
        <x:n v="2.2"/>
        <x:n v="2635716"/>
        <x:n v="10474516"/>
        <x:n v="12.31"/>
        <x:n v="10719528"/>
        <x:n v="12.29"/>
        <x:n v="13870564"/>
        <x:n v="15.5"/>
        <x:n v="16703763"/>
        <x:n v="15.9"/>
        <x:n v="15329958"/>
        <x:n v="12.9"/>
        <x:n v="10316360"/>
        <x:n v="9.1"/>
        <x:n v="27003261"/>
        <x:n v="31.73"/>
        <x:n v="27776336"/>
        <x:n v="31.85"/>
        <x:n v="25511426"/>
        <x:n v="28.5"/>
        <x:n v="34185965"/>
        <x:n v="32.5"/>
        <x:n v="46499250"/>
        <x:n v="39.2"/>
        <x:n v="44477397"/>
        <x:n v="1102769"/>
        <x:n v="1.3"/>
        <x:n v="1231067"/>
        <x:n v="1.41"/>
        <x:n v="1235222"/>
        <x:n v="1.38"/>
        <x:n v="1276429"/>
        <x:n v="1.2"/>
        <x:n v="1285608"/>
        <x:n v="1.1"/>
        <x:n v="1343782"/>
        <x:n v="748797"/>
        <x:n v="0.88"/>
        <x:n v="678654"/>
        <x:n v="0.78"/>
        <x:n v="655105"/>
        <x:n v="0.73"/>
        <x:n v="534152"/>
        <x:n v="0.5"/>
        <x:n v="532857"/>
        <x:n v="0.4"/>
        <x:n v="637442"/>
        <x:n v="0.6"/>
        <x:n v="85112146"/>
        <x:n v="100"/>
        <x:n v="87221725"/>
        <x:n v="89506855"/>
        <x:n v="105228819"/>
        <x:n v="118717694"/>
        <x:n v="113393161"/>
        <x:n v="7627534"/>
        <x:n v="8.96"/>
        <x:n v="8327871"/>
        <x:n v="9.55"/>
        <x:n v="7993419"/>
        <x:n v="8.93"/>
        <x:n v="7938117"/>
        <x:n v="7.5"/>
        <x:n v="8241807"/>
        <x:n v="6.9"/>
        <x:n v="8314681"/>
        <x:n v="7.3"/>
        <x:n v="281958"/>
        <x:n v="0.33"/>
        <x:n v="307548"/>
        <x:n v="0.35"/>
        <x:n v="397428"/>
        <x:n v="0.44"/>
        <x:n v="309130"/>
        <x:n v="0.3"/>
        <x:n v="322760"/>
        <x:n v="298060"/>
        <x:n v="1885462"/>
        <x:n v="2.22"/>
        <x:n v="1915987"/>
        <x:n v="2136054"/>
        <x:n v="2.39"/>
        <x:n v="2476137"/>
        <x:n v="2.4"/>
        <x:n v="2556122"/>
        <x:n v="2939279"/>
        <x:n v="2.6"/>
        <x:n v="1270890"/>
        <x:n v="1.49"/>
        <x:n v="1213957"/>
        <x:n v="1.39"/>
        <x:n v="1251655"/>
        <x:n v="1.4"/>
        <x:n v="1279598"/>
        <x:n v="1112724"/>
        <x:n v="0.9"/>
        <x:n v="1286404"/>
        <x:n v="3916142"/>
        <x:n v="4.6"/>
        <x:n v="4195924"/>
        <x:n v="4.81"/>
        <x:n v="4456290"/>
        <x:n v="4.98"/>
        <x:n v="5599108"/>
        <x:n v="5.3"/>
        <x:n v="5486236"/>
        <x:n v="5775084"/>
        <x:n v="5.1"/>
        <x:n v="10474426"/>
        <x:n v="8772813"/>
        <x:n v="10.06"/>
        <x:n v="9371444"/>
        <x:n v="10.47"/>
        <x:n v="11358161"/>
        <x:n v="10.8"/>
        <x:n v="12716765"/>
        <x:n v="10.7"/>
        <x:n v="11639692"/>
        <x:n v="10.3"/>
        <x:n v="600617"/>
        <x:n v="0.71"/>
        <x:n v="655437"/>
        <x:n v="0.75"/>
        <x:n v="602120"/>
        <x:n v="0.67"/>
        <x:n v="656778"/>
        <x:n v="398811"/>
        <x:n v="3753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0"/>
    <s v="Food products (10)"/>
    <s v="2012"/>
    <s v="2012"/>
    <s v="PCA11C01"/>
    <s v="Total Net Selling Value"/>
    <s v="Euro Thousand"/>
    <n v="17417888"/>
  </r>
  <r>
    <s v="10"/>
    <s v="Food products (10)"/>
    <s v="2012"/>
    <s v="2012"/>
    <s v="PCA11C02"/>
    <s v="Percentage of Total Net Selling Value"/>
    <s v="%"/>
    <n v="20.46"/>
  </r>
  <r>
    <s v="10"/>
    <s v="Food products (10)"/>
    <s v="2013"/>
    <s v="2013"/>
    <s v="PCA11C01"/>
    <s v="Total Net Selling Value"/>
    <s v="Euro Thousand"/>
    <n v="18861796"/>
  </r>
  <r>
    <s v="10"/>
    <s v="Food products (10)"/>
    <s v="2013"/>
    <s v="2013"/>
    <s v="PCA11C02"/>
    <s v="Percentage of Total Net Selling Value"/>
    <s v="%"/>
    <n v="21.63"/>
  </r>
  <r>
    <s v="10"/>
    <s v="Food products (10)"/>
    <s v="2014"/>
    <s v="2014"/>
    <s v="PCA11C01"/>
    <s v="Total Net Selling Value"/>
    <s v="Euro Thousand"/>
    <n v="19786635"/>
  </r>
  <r>
    <s v="10"/>
    <s v="Food products (10)"/>
    <s v="2014"/>
    <s v="2014"/>
    <s v="PCA11C02"/>
    <s v="Percentage of Total Net Selling Value"/>
    <s v="%"/>
    <n v="22.1"/>
  </r>
  <r>
    <s v="10"/>
    <s v="Food products (10)"/>
    <s v="2015"/>
    <s v="2015"/>
    <s v="PCA11C01"/>
    <s v="Total Net Selling Value"/>
    <s v="Euro Thousand"/>
    <n v="20532339"/>
  </r>
  <r>
    <s v="10"/>
    <s v="Food products (10)"/>
    <s v="2015"/>
    <s v="2015"/>
    <s v="PCA11C02"/>
    <s v="Percentage of Total Net Selling Value"/>
    <s v="%"/>
    <n v="19.5"/>
  </r>
  <r>
    <s v="10"/>
    <s v="Food products (10)"/>
    <s v="2016"/>
    <s v="2016"/>
    <s v="PCA11C01"/>
    <s v="Total Net Selling Value"/>
    <s v="Euro Thousand"/>
    <n v="21567121"/>
  </r>
  <r>
    <s v="10"/>
    <s v="Food products (10)"/>
    <s v="2016"/>
    <s v="2016"/>
    <s v="PCA11C02"/>
    <s v="Percentage of Total Net Selling Value"/>
    <s v="%"/>
    <n v="18.2"/>
  </r>
  <r>
    <s v="10"/>
    <s v="Food products (10)"/>
    <s v="2017"/>
    <s v="2017"/>
    <s v="PCA11C01"/>
    <s v="Total Net Selling Value"/>
    <s v="Euro Thousand"/>
    <n v="23353948"/>
  </r>
  <r>
    <s v="10"/>
    <s v="Food products (10)"/>
    <s v="2017"/>
    <s v="2017"/>
    <s v="PCA11C02"/>
    <s v="Percentage of Total Net Selling Value"/>
    <s v="%"/>
    <n v="20.6"/>
  </r>
  <r>
    <s v="11"/>
    <s v="Beverages (11)"/>
    <s v="2012"/>
    <s v="2012"/>
    <s v="PCA11C01"/>
    <s v="Total Net Selling Value"/>
    <s v="Euro Thousand"/>
    <n v="2307886"/>
  </r>
  <r>
    <s v="11"/>
    <s v="Beverages (11)"/>
    <s v="2012"/>
    <s v="2012"/>
    <s v="PCA11C02"/>
    <s v="Percentage of Total Net Selling Value"/>
    <s v="%"/>
    <n v="2.71"/>
  </r>
  <r>
    <s v="11"/>
    <s v="Beverages (11)"/>
    <s v="2013"/>
    <s v="2013"/>
    <s v="PCA11C01"/>
    <s v="Total Net Selling Value"/>
    <s v="Euro Thousand"/>
    <n v="2564806"/>
  </r>
  <r>
    <s v="11"/>
    <s v="Beverages (11)"/>
    <s v="2013"/>
    <s v="2013"/>
    <s v="PCA11C02"/>
    <s v="Percentage of Total Net Selling Value"/>
    <s v="%"/>
    <n v="2.94"/>
  </r>
  <r>
    <s v="11"/>
    <s v="Beverages (11)"/>
    <s v="2014"/>
    <s v="2014"/>
    <s v="PCA11C01"/>
    <s v="Total Net Selling Value"/>
    <s v="Euro Thousand"/>
    <n v="2246280"/>
  </r>
  <r>
    <s v="11"/>
    <s v="Beverages (11)"/>
    <s v="2014"/>
    <s v="2014"/>
    <s v="PCA11C02"/>
    <s v="Percentage of Total Net Selling Value"/>
    <s v="%"/>
    <n v="2.51"/>
  </r>
  <r>
    <s v="11"/>
    <s v="Beverages (11)"/>
    <s v="2015"/>
    <s v="2015"/>
    <s v="PCA11C01"/>
    <s v="Total Net Selling Value"/>
    <s v="Euro Thousand"/>
    <n v="2379142"/>
  </r>
  <r>
    <s v="11"/>
    <s v="Beverages (11)"/>
    <s v="2015"/>
    <s v="2015"/>
    <s v="PCA11C02"/>
    <s v="Percentage of Total Net Selling Value"/>
    <s v="%"/>
    <n v="2.3"/>
  </r>
  <r>
    <s v="11"/>
    <s v="Beverages (11)"/>
    <s v="2016"/>
    <s v="2016"/>
    <s v="PCA11C01"/>
    <s v="Total Net Selling Value"/>
    <s v="Euro Thousand"/>
    <n v="2667675"/>
  </r>
  <r>
    <s v="11"/>
    <s v="Beverages (11)"/>
    <s v="2016"/>
    <s v="2016"/>
    <s v="PCA11C02"/>
    <s v="Percentage of Total Net Selling Value"/>
    <s v="%"/>
    <n v="2.2"/>
  </r>
  <r>
    <s v="11"/>
    <s v="Beverages (11)"/>
    <s v="2017"/>
    <s v="2017"/>
    <s v="PCA11C01"/>
    <s v="Total Net Selling Value"/>
    <s v="Euro Thousand"/>
    <n v="2635716"/>
  </r>
  <r>
    <s v="11"/>
    <s v="Beverages (11)"/>
    <s v="2017"/>
    <s v="2017"/>
    <s v="PCA11C02"/>
    <s v="Percentage of Total Net Selling Value"/>
    <s v="%"/>
    <n v="2.3"/>
  </r>
  <r>
    <s v="20"/>
    <s v="Chemicals and chemical products (20)"/>
    <s v="2012"/>
    <s v="2012"/>
    <s v="PCA11C01"/>
    <s v="Total Net Selling Value"/>
    <s v="Euro Thousand"/>
    <n v="10474516"/>
  </r>
  <r>
    <s v="20"/>
    <s v="Chemicals and chemical products (20)"/>
    <s v="2012"/>
    <s v="2012"/>
    <s v="PCA11C02"/>
    <s v="Percentage of Total Net Selling Value"/>
    <s v="%"/>
    <n v="12.31"/>
  </r>
  <r>
    <s v="20"/>
    <s v="Chemicals and chemical products (20)"/>
    <s v="2013"/>
    <s v="2013"/>
    <s v="PCA11C01"/>
    <s v="Total Net Selling Value"/>
    <s v="Euro Thousand"/>
    <n v="10719528"/>
  </r>
  <r>
    <s v="20"/>
    <s v="Chemicals and chemical products (20)"/>
    <s v="2013"/>
    <s v="2013"/>
    <s v="PCA11C02"/>
    <s v="Percentage of Total Net Selling Value"/>
    <s v="%"/>
    <n v="12.29"/>
  </r>
  <r>
    <s v="20"/>
    <s v="Chemicals and chemical products (20)"/>
    <s v="2014"/>
    <s v="2014"/>
    <s v="PCA11C01"/>
    <s v="Total Net Selling Value"/>
    <s v="Euro Thousand"/>
    <n v="13870564"/>
  </r>
  <r>
    <s v="20"/>
    <s v="Chemicals and chemical products (20)"/>
    <s v="2014"/>
    <s v="2014"/>
    <s v="PCA11C02"/>
    <s v="Percentage of Total Net Selling Value"/>
    <s v="%"/>
    <n v="15.5"/>
  </r>
  <r>
    <s v="20"/>
    <s v="Chemicals and chemical products (20)"/>
    <s v="2015"/>
    <s v="2015"/>
    <s v="PCA11C01"/>
    <s v="Total Net Selling Value"/>
    <s v="Euro Thousand"/>
    <n v="16703763"/>
  </r>
  <r>
    <s v="20"/>
    <s v="Chemicals and chemical products (20)"/>
    <s v="2015"/>
    <s v="2015"/>
    <s v="PCA11C02"/>
    <s v="Percentage of Total Net Selling Value"/>
    <s v="%"/>
    <n v="15.9"/>
  </r>
  <r>
    <s v="20"/>
    <s v="Chemicals and chemical products (20)"/>
    <s v="2016"/>
    <s v="2016"/>
    <s v="PCA11C01"/>
    <s v="Total Net Selling Value"/>
    <s v="Euro Thousand"/>
    <n v="15329958"/>
  </r>
  <r>
    <s v="20"/>
    <s v="Chemicals and chemical products (20)"/>
    <s v="2016"/>
    <s v="2016"/>
    <s v="PCA11C02"/>
    <s v="Percentage of Total Net Selling Value"/>
    <s v="%"/>
    <n v="12.9"/>
  </r>
  <r>
    <s v="20"/>
    <s v="Chemicals and chemical products (20)"/>
    <s v="2017"/>
    <s v="2017"/>
    <s v="PCA11C01"/>
    <s v="Total Net Selling Value"/>
    <s v="Euro Thousand"/>
    <n v="10316360"/>
  </r>
  <r>
    <s v="20"/>
    <s v="Chemicals and chemical products (20)"/>
    <s v="2017"/>
    <s v="2017"/>
    <s v="PCA11C02"/>
    <s v="Percentage of Total Net Selling Value"/>
    <s v="%"/>
    <n v="9.1"/>
  </r>
  <r>
    <s v="21"/>
    <s v="Basic pharmaceutical products and preparations (21)"/>
    <s v="2012"/>
    <s v="2012"/>
    <s v="PCA11C01"/>
    <s v="Total Net Selling Value"/>
    <s v="Euro Thousand"/>
    <n v="27003261"/>
  </r>
  <r>
    <s v="21"/>
    <s v="Basic pharmaceutical products and preparations (21)"/>
    <s v="2012"/>
    <s v="2012"/>
    <s v="PCA11C02"/>
    <s v="Percentage of Total Net Selling Value"/>
    <s v="%"/>
    <n v="31.73"/>
  </r>
  <r>
    <s v="21"/>
    <s v="Basic pharmaceutical products and preparations (21)"/>
    <s v="2013"/>
    <s v="2013"/>
    <s v="PCA11C01"/>
    <s v="Total Net Selling Value"/>
    <s v="Euro Thousand"/>
    <n v="27776336"/>
  </r>
  <r>
    <s v="21"/>
    <s v="Basic pharmaceutical products and preparations (21)"/>
    <s v="2013"/>
    <s v="2013"/>
    <s v="PCA11C02"/>
    <s v="Percentage of Total Net Selling Value"/>
    <s v="%"/>
    <n v="31.85"/>
  </r>
  <r>
    <s v="21"/>
    <s v="Basic pharmaceutical products and preparations (21)"/>
    <s v="2014"/>
    <s v="2014"/>
    <s v="PCA11C01"/>
    <s v="Total Net Selling Value"/>
    <s v="Euro Thousand"/>
    <n v="25511426"/>
  </r>
  <r>
    <s v="21"/>
    <s v="Basic pharmaceutical products and preparations (21)"/>
    <s v="2014"/>
    <s v="2014"/>
    <s v="PCA11C02"/>
    <s v="Percentage of Total Net Selling Value"/>
    <s v="%"/>
    <n v="28.5"/>
  </r>
  <r>
    <s v="21"/>
    <s v="Basic pharmaceutical products and preparations (21)"/>
    <s v="2015"/>
    <s v="2015"/>
    <s v="PCA11C01"/>
    <s v="Total Net Selling Value"/>
    <s v="Euro Thousand"/>
    <n v="34185965"/>
  </r>
  <r>
    <s v="21"/>
    <s v="Basic pharmaceutical products and preparations (21)"/>
    <s v="2015"/>
    <s v="2015"/>
    <s v="PCA11C02"/>
    <s v="Percentage of Total Net Selling Value"/>
    <s v="%"/>
    <n v="32.5"/>
  </r>
  <r>
    <s v="21"/>
    <s v="Basic pharmaceutical products and preparations (21)"/>
    <s v="2016"/>
    <s v="2016"/>
    <s v="PCA11C01"/>
    <s v="Total Net Selling Value"/>
    <s v="Euro Thousand"/>
    <n v="46499250"/>
  </r>
  <r>
    <s v="21"/>
    <s v="Basic pharmaceutical products and preparations (21)"/>
    <s v="2016"/>
    <s v="2016"/>
    <s v="PCA11C02"/>
    <s v="Percentage of Total Net Selling Value"/>
    <s v="%"/>
    <n v="39.2"/>
  </r>
  <r>
    <s v="21"/>
    <s v="Basic pharmaceutical products and preparations (21)"/>
    <s v="2017"/>
    <s v="2017"/>
    <s v="PCA11C01"/>
    <s v="Total Net Selling Value"/>
    <s v="Euro Thousand"/>
    <n v="44477397"/>
  </r>
  <r>
    <s v="21"/>
    <s v="Basic pharmaceutical products and preparations (21)"/>
    <s v="2017"/>
    <s v="2017"/>
    <s v="PCA11C02"/>
    <s v="Percentage of Total Net Selling Value"/>
    <s v="%"/>
    <n v="39.2"/>
  </r>
  <r>
    <s v="22"/>
    <s v="Rubber and plastic products (22)"/>
    <s v="2012"/>
    <s v="2012"/>
    <s v="PCA11C01"/>
    <s v="Total Net Selling Value"/>
    <s v="Euro Thousand"/>
    <n v="1102769"/>
  </r>
  <r>
    <s v="22"/>
    <s v="Rubber and plastic products (22)"/>
    <s v="2012"/>
    <s v="2012"/>
    <s v="PCA11C02"/>
    <s v="Percentage of Total Net Selling Value"/>
    <s v="%"/>
    <n v="1.3"/>
  </r>
  <r>
    <s v="22"/>
    <s v="Rubber and plastic products (22)"/>
    <s v="2013"/>
    <s v="2013"/>
    <s v="PCA11C01"/>
    <s v="Total Net Selling Value"/>
    <s v="Euro Thousand"/>
    <n v="1231067"/>
  </r>
  <r>
    <s v="22"/>
    <s v="Rubber and plastic products (22)"/>
    <s v="2013"/>
    <s v="2013"/>
    <s v="PCA11C02"/>
    <s v="Percentage of Total Net Selling Value"/>
    <s v="%"/>
    <n v="1.41"/>
  </r>
  <r>
    <s v="22"/>
    <s v="Rubber and plastic products (22)"/>
    <s v="2014"/>
    <s v="2014"/>
    <s v="PCA11C01"/>
    <s v="Total Net Selling Value"/>
    <s v="Euro Thousand"/>
    <n v="1235222"/>
  </r>
  <r>
    <s v="22"/>
    <s v="Rubber and plastic products (22)"/>
    <s v="2014"/>
    <s v="2014"/>
    <s v="PCA11C02"/>
    <s v="Percentage of Total Net Selling Value"/>
    <s v="%"/>
    <n v="1.38"/>
  </r>
  <r>
    <s v="22"/>
    <s v="Rubber and plastic products (22)"/>
    <s v="2015"/>
    <s v="2015"/>
    <s v="PCA11C01"/>
    <s v="Total Net Selling Value"/>
    <s v="Euro Thousand"/>
    <n v="1276429"/>
  </r>
  <r>
    <s v="22"/>
    <s v="Rubber and plastic products (22)"/>
    <s v="2015"/>
    <s v="2015"/>
    <s v="PCA11C02"/>
    <s v="Percentage of Total Net Selling Value"/>
    <s v="%"/>
    <n v="1.2"/>
  </r>
  <r>
    <s v="22"/>
    <s v="Rubber and plastic products (22)"/>
    <s v="2016"/>
    <s v="2016"/>
    <s v="PCA11C01"/>
    <s v="Total Net Selling Value"/>
    <s v="Euro Thousand"/>
    <n v="1285608"/>
  </r>
  <r>
    <s v="22"/>
    <s v="Rubber and plastic products (22)"/>
    <s v="2016"/>
    <s v="2016"/>
    <s v="PCA11C02"/>
    <s v="Percentage of Total Net Selling Value"/>
    <s v="%"/>
    <n v="1.1"/>
  </r>
  <r>
    <s v="22"/>
    <s v="Rubber and plastic products (22)"/>
    <s v="2017"/>
    <s v="2017"/>
    <s v="PCA11C01"/>
    <s v="Total Net Selling Value"/>
    <s v="Euro Thousand"/>
    <n v="1343782"/>
  </r>
  <r>
    <s v="22"/>
    <s v="Rubber and plastic products (22)"/>
    <s v="2017"/>
    <s v="2017"/>
    <s v="PCA11C02"/>
    <s v="Percentage of Total Net Selling Value"/>
    <s v="%"/>
    <n v="1.2"/>
  </r>
  <r>
    <s v="V1560"/>
    <s v="Selected mining activities (07,08)"/>
    <s v="2012"/>
    <s v="2012"/>
    <s v="PCA11C01"/>
    <s v="Total Net Selling Value"/>
    <s v="Euro Thousand"/>
    <n v="748797"/>
  </r>
  <r>
    <s v="V1560"/>
    <s v="Selected mining activities (07,08)"/>
    <s v="2012"/>
    <s v="2012"/>
    <s v="PCA11C02"/>
    <s v="Percentage of Total Net Selling Value"/>
    <s v="%"/>
    <n v="0.88"/>
  </r>
  <r>
    <s v="V1560"/>
    <s v="Selected mining activities (07,08)"/>
    <s v="2013"/>
    <s v="2013"/>
    <s v="PCA11C01"/>
    <s v="Total Net Selling Value"/>
    <s v="Euro Thousand"/>
    <n v="678654"/>
  </r>
  <r>
    <s v="V1560"/>
    <s v="Selected mining activities (07,08)"/>
    <s v="2013"/>
    <s v="2013"/>
    <s v="PCA11C02"/>
    <s v="Percentage of Total Net Selling Value"/>
    <s v="%"/>
    <n v="0.78"/>
  </r>
  <r>
    <s v="V1560"/>
    <s v="Selected mining activities (07,08)"/>
    <s v="2014"/>
    <s v="2014"/>
    <s v="PCA11C01"/>
    <s v="Total Net Selling Value"/>
    <s v="Euro Thousand"/>
    <n v="655105"/>
  </r>
  <r>
    <s v="V1560"/>
    <s v="Selected mining activities (07,08)"/>
    <s v="2014"/>
    <s v="2014"/>
    <s v="PCA11C02"/>
    <s v="Percentage of Total Net Selling Value"/>
    <s v="%"/>
    <n v="0.73"/>
  </r>
  <r>
    <s v="V1560"/>
    <s v="Selected mining activities (07,08)"/>
    <s v="2015"/>
    <s v="2015"/>
    <s v="PCA11C01"/>
    <s v="Total Net Selling Value"/>
    <s v="Euro Thousand"/>
    <n v="534152"/>
  </r>
  <r>
    <s v="V1560"/>
    <s v="Selected mining activities (07,08)"/>
    <s v="2015"/>
    <s v="2015"/>
    <s v="PCA11C02"/>
    <s v="Percentage of Total Net Selling Value"/>
    <s v="%"/>
    <n v="0.5"/>
  </r>
  <r>
    <s v="V1560"/>
    <s v="Selected mining activities (07,08)"/>
    <s v="2016"/>
    <s v="2016"/>
    <s v="PCA11C01"/>
    <s v="Total Net Selling Value"/>
    <s v="Euro Thousand"/>
    <n v="532857"/>
  </r>
  <r>
    <s v="V1560"/>
    <s v="Selected mining activities (07,08)"/>
    <s v="2016"/>
    <s v="2016"/>
    <s v="PCA11C02"/>
    <s v="Percentage of Total Net Selling Value"/>
    <s v="%"/>
    <n v="0.4"/>
  </r>
  <r>
    <s v="V1560"/>
    <s v="Selected mining activities (07,08)"/>
    <s v="2017"/>
    <s v="2017"/>
    <s v="PCA11C01"/>
    <s v="Total Net Selling Value"/>
    <s v="Euro Thousand"/>
    <n v="637442"/>
  </r>
  <r>
    <s v="V1560"/>
    <s v="Selected mining activities (07,08)"/>
    <s v="2017"/>
    <s v="2017"/>
    <s v="PCA11C02"/>
    <s v="Percentage of Total Net Selling Value"/>
    <s v="%"/>
    <n v="0.6"/>
  </r>
  <r>
    <s v="V1565"/>
    <s v="Selected Industrial activity (07 - 08, 10 -18, 20 - 33)"/>
    <s v="2012"/>
    <s v="2012"/>
    <s v="PCA11C01"/>
    <s v="Total Net Selling Value"/>
    <s v="Euro Thousand"/>
    <n v="85112146"/>
  </r>
  <r>
    <s v="V1565"/>
    <s v="Selected Industrial activity (07 - 08, 10 -18, 20 - 33)"/>
    <s v="2012"/>
    <s v="2012"/>
    <s v="PCA11C02"/>
    <s v="Percentage of Total Net Selling Value"/>
    <s v="%"/>
    <n v="100"/>
  </r>
  <r>
    <s v="V1565"/>
    <s v="Selected Industrial activity (07 - 08, 10 -18, 20 - 33)"/>
    <s v="2013"/>
    <s v="2013"/>
    <s v="PCA11C01"/>
    <s v="Total Net Selling Value"/>
    <s v="Euro Thousand"/>
    <n v="87221725"/>
  </r>
  <r>
    <s v="V1565"/>
    <s v="Selected Industrial activity (07 - 08, 10 -18, 20 - 33)"/>
    <s v="2013"/>
    <s v="2013"/>
    <s v="PCA11C02"/>
    <s v="Percentage of Total Net Selling Value"/>
    <s v="%"/>
    <n v="100"/>
  </r>
  <r>
    <s v="V1565"/>
    <s v="Selected Industrial activity (07 - 08, 10 -18, 20 - 33)"/>
    <s v="2014"/>
    <s v="2014"/>
    <s v="PCA11C01"/>
    <s v="Total Net Selling Value"/>
    <s v="Euro Thousand"/>
    <n v="89506855"/>
  </r>
  <r>
    <s v="V1565"/>
    <s v="Selected Industrial activity (07 - 08, 10 -18, 20 - 33)"/>
    <s v="2014"/>
    <s v="2014"/>
    <s v="PCA11C02"/>
    <s v="Percentage of Total Net Selling Value"/>
    <s v="%"/>
    <n v="100"/>
  </r>
  <r>
    <s v="V1565"/>
    <s v="Selected Industrial activity (07 - 08, 10 -18, 20 - 33)"/>
    <s v="2015"/>
    <s v="2015"/>
    <s v="PCA11C01"/>
    <s v="Total Net Selling Value"/>
    <s v="Euro Thousand"/>
    <n v="105228819"/>
  </r>
  <r>
    <s v="V1565"/>
    <s v="Selected Industrial activity (07 - 08, 10 -18, 20 - 33)"/>
    <s v="2015"/>
    <s v="2015"/>
    <s v="PCA11C02"/>
    <s v="Percentage of Total Net Selling Value"/>
    <s v="%"/>
    <n v="100"/>
  </r>
  <r>
    <s v="V1565"/>
    <s v="Selected Industrial activity (07 - 08, 10 -18, 20 - 33)"/>
    <s v="2016"/>
    <s v="2016"/>
    <s v="PCA11C01"/>
    <s v="Total Net Selling Value"/>
    <s v="Euro Thousand"/>
    <n v="118717694"/>
  </r>
  <r>
    <s v="V1565"/>
    <s v="Selected Industrial activity (07 - 08, 10 -18, 20 - 33)"/>
    <s v="2016"/>
    <s v="2016"/>
    <s v="PCA11C02"/>
    <s v="Percentage of Total Net Selling Value"/>
    <s v="%"/>
    <n v="100"/>
  </r>
  <r>
    <s v="V1565"/>
    <s v="Selected Industrial activity (07 - 08, 10 -18, 20 - 33)"/>
    <s v="2017"/>
    <s v="2017"/>
    <s v="PCA11C01"/>
    <s v="Total Net Selling Value"/>
    <s v="Euro Thousand"/>
    <n v="113393161"/>
  </r>
  <r>
    <s v="V1565"/>
    <s v="Selected Industrial activity (07 - 08, 10 -18, 20 - 33)"/>
    <s v="2017"/>
    <s v="2017"/>
    <s v="PCA11C02"/>
    <s v="Percentage of Total Net Selling Value"/>
    <s v="%"/>
    <n v="100"/>
  </r>
  <r>
    <s v="V2250"/>
    <s v="Tobacco products, other manufacturing, repair and installation of machinery and equipment (12,32,33)"/>
    <s v="2012"/>
    <s v="2012"/>
    <s v="PCA11C01"/>
    <s v="Total Net Selling Value"/>
    <s v="Euro Thousand"/>
    <n v="7627534"/>
  </r>
  <r>
    <s v="V2250"/>
    <s v="Tobacco products, other manufacturing, repair and installation of machinery and equipment (12,32,33)"/>
    <s v="2012"/>
    <s v="2012"/>
    <s v="PCA11C02"/>
    <s v="Percentage of Total Net Selling Value"/>
    <s v="%"/>
    <n v="8.96"/>
  </r>
  <r>
    <s v="V2250"/>
    <s v="Tobacco products, other manufacturing, repair and installation of machinery and equipment (12,32,33)"/>
    <s v="2013"/>
    <s v="2013"/>
    <s v="PCA11C01"/>
    <s v="Total Net Selling Value"/>
    <s v="Euro Thousand"/>
    <n v="8327871"/>
  </r>
  <r>
    <s v="V2250"/>
    <s v="Tobacco products, other manufacturing, repair and installation of machinery and equipment (12,32,33)"/>
    <s v="2013"/>
    <s v="2013"/>
    <s v="PCA11C02"/>
    <s v="Percentage of Total Net Selling Value"/>
    <s v="%"/>
    <n v="9.55"/>
  </r>
  <r>
    <s v="V2250"/>
    <s v="Tobacco products, other manufacturing, repair and installation of machinery and equipment (12,32,33)"/>
    <s v="2014"/>
    <s v="2014"/>
    <s v="PCA11C01"/>
    <s v="Total Net Selling Value"/>
    <s v="Euro Thousand"/>
    <n v="7993419"/>
  </r>
  <r>
    <s v="V2250"/>
    <s v="Tobacco products, other manufacturing, repair and installation of machinery and equipment (12,32,33)"/>
    <s v="2014"/>
    <s v="2014"/>
    <s v="PCA11C02"/>
    <s v="Percentage of Total Net Selling Value"/>
    <s v="%"/>
    <n v="8.93"/>
  </r>
  <r>
    <s v="V2250"/>
    <s v="Tobacco products, other manufacturing, repair and installation of machinery and equipment (12,32,33)"/>
    <s v="2015"/>
    <s v="2015"/>
    <s v="PCA11C01"/>
    <s v="Total Net Selling Value"/>
    <s v="Euro Thousand"/>
    <n v="7938117"/>
  </r>
  <r>
    <s v="V2250"/>
    <s v="Tobacco products, other manufacturing, repair and installation of machinery and equipment (12,32,33)"/>
    <s v="2015"/>
    <s v="2015"/>
    <s v="PCA11C02"/>
    <s v="Percentage of Total Net Selling Value"/>
    <s v="%"/>
    <n v="7.5"/>
  </r>
  <r>
    <s v="V2250"/>
    <s v="Tobacco products, other manufacturing, repair and installation of machinery and equipment (12,32,33)"/>
    <s v="2016"/>
    <s v="2016"/>
    <s v="PCA11C01"/>
    <s v="Total Net Selling Value"/>
    <s v="Euro Thousand"/>
    <n v="8241807"/>
  </r>
  <r>
    <s v="V2250"/>
    <s v="Tobacco products, other manufacturing, repair and installation of machinery and equipment (12,32,33)"/>
    <s v="2016"/>
    <s v="2016"/>
    <s v="PCA11C02"/>
    <s v="Percentage of Total Net Selling Value"/>
    <s v="%"/>
    <n v="6.9"/>
  </r>
  <r>
    <s v="V2250"/>
    <s v="Tobacco products, other manufacturing, repair and installation of machinery and equipment (12,32,33)"/>
    <s v="2017"/>
    <s v="2017"/>
    <s v="PCA11C01"/>
    <s v="Total Net Selling Value"/>
    <s v="Euro Thousand"/>
    <n v="8314681"/>
  </r>
  <r>
    <s v="V2250"/>
    <s v="Tobacco products, other manufacturing, repair and installation of machinery and equipment (12,32,33)"/>
    <s v="2017"/>
    <s v="2017"/>
    <s v="PCA11C02"/>
    <s v="Percentage of Total Net Selling Value"/>
    <s v="%"/>
    <n v="7.3"/>
  </r>
  <r>
    <s v="V2400"/>
    <s v="Textiles, wearing apparel and leather products (13 to 15)"/>
    <s v="2012"/>
    <s v="2012"/>
    <s v="PCA11C01"/>
    <s v="Total Net Selling Value"/>
    <s v="Euro Thousand"/>
    <n v="281958"/>
  </r>
  <r>
    <s v="V2400"/>
    <s v="Textiles, wearing apparel and leather products (13 to 15)"/>
    <s v="2012"/>
    <s v="2012"/>
    <s v="PCA11C02"/>
    <s v="Percentage of Total Net Selling Value"/>
    <s v="%"/>
    <n v="0.33"/>
  </r>
  <r>
    <s v="V2400"/>
    <s v="Textiles, wearing apparel and leather products (13 to 15)"/>
    <s v="2013"/>
    <s v="2013"/>
    <s v="PCA11C01"/>
    <s v="Total Net Selling Value"/>
    <s v="Euro Thousand"/>
    <n v="307548"/>
  </r>
  <r>
    <s v="V2400"/>
    <s v="Textiles, wearing apparel and leather products (13 to 15)"/>
    <s v="2013"/>
    <s v="2013"/>
    <s v="PCA11C02"/>
    <s v="Percentage of Total Net Selling Value"/>
    <s v="%"/>
    <n v="0.35"/>
  </r>
  <r>
    <s v="V2400"/>
    <s v="Textiles, wearing apparel and leather products (13 to 15)"/>
    <s v="2014"/>
    <s v="2014"/>
    <s v="PCA11C01"/>
    <s v="Total Net Selling Value"/>
    <s v="Euro Thousand"/>
    <n v="397428"/>
  </r>
  <r>
    <s v="V2400"/>
    <s v="Textiles, wearing apparel and leather products (13 to 15)"/>
    <s v="2014"/>
    <s v="2014"/>
    <s v="PCA11C02"/>
    <s v="Percentage of Total Net Selling Value"/>
    <s v="%"/>
    <n v="0.44"/>
  </r>
  <r>
    <s v="V2400"/>
    <s v="Textiles, wearing apparel and leather products (13 to 15)"/>
    <s v="2015"/>
    <s v="2015"/>
    <s v="PCA11C01"/>
    <s v="Total Net Selling Value"/>
    <s v="Euro Thousand"/>
    <n v="309130"/>
  </r>
  <r>
    <s v="V2400"/>
    <s v="Textiles, wearing apparel and leather products (13 to 15)"/>
    <s v="2015"/>
    <s v="2015"/>
    <s v="PCA11C02"/>
    <s v="Percentage of Total Net Selling Value"/>
    <s v="%"/>
    <n v="0.3"/>
  </r>
  <r>
    <s v="V2400"/>
    <s v="Textiles, wearing apparel and leather products (13 to 15)"/>
    <s v="2016"/>
    <s v="2016"/>
    <s v="PCA11C01"/>
    <s v="Total Net Selling Value"/>
    <s v="Euro Thousand"/>
    <n v="322760"/>
  </r>
  <r>
    <s v="V2400"/>
    <s v="Textiles, wearing apparel and leather products (13 to 15)"/>
    <s v="2016"/>
    <s v="2016"/>
    <s v="PCA11C02"/>
    <s v="Percentage of Total Net Selling Value"/>
    <s v="%"/>
    <n v="0.3"/>
  </r>
  <r>
    <s v="V2400"/>
    <s v="Textiles, wearing apparel and leather products (13 to 15)"/>
    <s v="2017"/>
    <s v="2017"/>
    <s v="PCA11C01"/>
    <s v="Total Net Selling Value"/>
    <s v="Euro Thousand"/>
    <n v="298060"/>
  </r>
  <r>
    <s v="V2400"/>
    <s v="Textiles, wearing apparel and leather products (13 to 15)"/>
    <s v="2017"/>
    <s v="2017"/>
    <s v="PCA11C02"/>
    <s v="Percentage of Total Net Selling Value"/>
    <s v="%"/>
    <n v="0.3"/>
  </r>
  <r>
    <s v="V2730"/>
    <s v="Wood and wood products, other non-metallic mineral products, furniture (16,23, 31)"/>
    <s v="2012"/>
    <s v="2012"/>
    <s v="PCA11C01"/>
    <s v="Total Net Selling Value"/>
    <s v="Euro Thousand"/>
    <n v="1885462"/>
  </r>
  <r>
    <s v="V2730"/>
    <s v="Wood and wood products, other non-metallic mineral products, furniture (16,23, 31)"/>
    <s v="2012"/>
    <s v="2012"/>
    <s v="PCA11C02"/>
    <s v="Percentage of Total Net Selling Value"/>
    <s v="%"/>
    <n v="2.22"/>
  </r>
  <r>
    <s v="V2730"/>
    <s v="Wood and wood products, other non-metallic mineral products, furniture (16,23, 31)"/>
    <s v="2013"/>
    <s v="2013"/>
    <s v="PCA11C01"/>
    <s v="Total Net Selling Value"/>
    <s v="Euro Thousand"/>
    <n v="1915987"/>
  </r>
  <r>
    <s v="V2730"/>
    <s v="Wood and wood products, other non-metallic mineral products, furniture (16,23, 31)"/>
    <s v="2013"/>
    <s v="2013"/>
    <s v="PCA11C02"/>
    <s v="Percentage of Total Net Selling Value"/>
    <s v="%"/>
    <n v="2.2"/>
  </r>
  <r>
    <s v="V2730"/>
    <s v="Wood and wood products, other non-metallic mineral products, furniture (16,23, 31)"/>
    <s v="2014"/>
    <s v="2014"/>
    <s v="PCA11C01"/>
    <s v="Total Net Selling Value"/>
    <s v="Euro Thousand"/>
    <n v="2136054"/>
  </r>
  <r>
    <s v="V2730"/>
    <s v="Wood and wood products, other non-metallic mineral products, furniture (16,23, 31)"/>
    <s v="2014"/>
    <s v="2014"/>
    <s v="PCA11C02"/>
    <s v="Percentage of Total Net Selling Value"/>
    <s v="%"/>
    <n v="2.39"/>
  </r>
  <r>
    <s v="V2730"/>
    <s v="Wood and wood products, other non-metallic mineral products, furniture (16,23, 31)"/>
    <s v="2015"/>
    <s v="2015"/>
    <s v="PCA11C01"/>
    <s v="Total Net Selling Value"/>
    <s v="Euro Thousand"/>
    <n v="2476137"/>
  </r>
  <r>
    <s v="V2730"/>
    <s v="Wood and wood products, other non-metallic mineral products, furniture (16,23, 31)"/>
    <s v="2015"/>
    <s v="2015"/>
    <s v="PCA11C02"/>
    <s v="Percentage of Total Net Selling Value"/>
    <s v="%"/>
    <n v="2.4"/>
  </r>
  <r>
    <s v="V2730"/>
    <s v="Wood and wood products, other non-metallic mineral products, furniture (16,23, 31)"/>
    <s v="2016"/>
    <s v="2016"/>
    <s v="PCA11C01"/>
    <s v="Total Net Selling Value"/>
    <s v="Euro Thousand"/>
    <n v="2556122"/>
  </r>
  <r>
    <s v="V2730"/>
    <s v="Wood and wood products, other non-metallic mineral products, furniture (16,23, 31)"/>
    <s v="2016"/>
    <s v="2016"/>
    <s v="PCA11C02"/>
    <s v="Percentage of Total Net Selling Value"/>
    <s v="%"/>
    <n v="2.2"/>
  </r>
  <r>
    <s v="V2730"/>
    <s v="Wood and wood products, other non-metallic mineral products, furniture (16,23, 31)"/>
    <s v="2017"/>
    <s v="2017"/>
    <s v="PCA11C01"/>
    <s v="Total Net Selling Value"/>
    <s v="Euro Thousand"/>
    <n v="2939279"/>
  </r>
  <r>
    <s v="V2730"/>
    <s v="Wood and wood products, other non-metallic mineral products, furniture (16,23, 31)"/>
    <s v="2017"/>
    <s v="2017"/>
    <s v="PCA11C02"/>
    <s v="Percentage of Total Net Selling Value"/>
    <s v="%"/>
    <n v="2.6"/>
  </r>
  <r>
    <s v="V2800"/>
    <s v="Paper and paper products, printing and reproduction of recorded media (17,18)"/>
    <s v="2012"/>
    <s v="2012"/>
    <s v="PCA11C01"/>
    <s v="Total Net Selling Value"/>
    <s v="Euro Thousand"/>
    <n v="1270890"/>
  </r>
  <r>
    <s v="V2800"/>
    <s v="Paper and paper products, printing and reproduction of recorded media (17,18)"/>
    <s v="2012"/>
    <s v="2012"/>
    <s v="PCA11C02"/>
    <s v="Percentage of Total Net Selling Value"/>
    <s v="%"/>
    <n v="1.49"/>
  </r>
  <r>
    <s v="V2800"/>
    <s v="Paper and paper products, printing and reproduction of recorded media (17,18)"/>
    <s v="2013"/>
    <s v="2013"/>
    <s v="PCA11C01"/>
    <s v="Total Net Selling Value"/>
    <s v="Euro Thousand"/>
    <n v="1213957"/>
  </r>
  <r>
    <s v="V2800"/>
    <s v="Paper and paper products, printing and reproduction of recorded media (17,18)"/>
    <s v="2013"/>
    <s v="2013"/>
    <s v="PCA11C02"/>
    <s v="Percentage of Total Net Selling Value"/>
    <s v="%"/>
    <n v="1.39"/>
  </r>
  <r>
    <s v="V2800"/>
    <s v="Paper and paper products, printing and reproduction of recorded media (17,18)"/>
    <s v="2014"/>
    <s v="2014"/>
    <s v="PCA11C01"/>
    <s v="Total Net Selling Value"/>
    <s v="Euro Thousand"/>
    <n v="1251655"/>
  </r>
  <r>
    <s v="V2800"/>
    <s v="Paper and paper products, printing and reproduction of recorded media (17,18)"/>
    <s v="2014"/>
    <s v="2014"/>
    <s v="PCA11C02"/>
    <s v="Percentage of Total Net Selling Value"/>
    <s v="%"/>
    <n v="1.4"/>
  </r>
  <r>
    <s v="V2800"/>
    <s v="Paper and paper products, printing and reproduction of recorded media (17,18)"/>
    <s v="2015"/>
    <s v="2015"/>
    <s v="PCA11C01"/>
    <s v="Total Net Selling Value"/>
    <s v="Euro Thousand"/>
    <n v="1279598"/>
  </r>
  <r>
    <s v="V2800"/>
    <s v="Paper and paper products, printing and reproduction of recorded media (17,18)"/>
    <s v="2015"/>
    <s v="2015"/>
    <s v="PCA11C02"/>
    <s v="Percentage of Total Net Selling Value"/>
    <s v="%"/>
    <n v="1.2"/>
  </r>
  <r>
    <s v="V2800"/>
    <s v="Paper and paper products, printing and reproduction of recorded media (17,18)"/>
    <s v="2016"/>
    <s v="2016"/>
    <s v="PCA11C01"/>
    <s v="Total Net Selling Value"/>
    <s v="Euro Thousand"/>
    <n v="1112724"/>
  </r>
  <r>
    <s v="V2800"/>
    <s v="Paper and paper products, printing and reproduction of recorded media (17,18)"/>
    <s v="2016"/>
    <s v="2016"/>
    <s v="PCA11C02"/>
    <s v="Percentage of Total Net Selling Value"/>
    <s v="%"/>
    <n v="0.9"/>
  </r>
  <r>
    <s v="V2800"/>
    <s v="Paper and paper products, printing and reproduction of recorded media (17,18)"/>
    <s v="2017"/>
    <s v="2017"/>
    <s v="PCA11C01"/>
    <s v="Total Net Selling Value"/>
    <s v="Euro Thousand"/>
    <n v="1286404"/>
  </r>
  <r>
    <s v="V2800"/>
    <s v="Paper and paper products, printing and reproduction of recorded media (17,18)"/>
    <s v="2017"/>
    <s v="2017"/>
    <s v="PCA11C02"/>
    <s v="Percentage of Total Net Selling Value"/>
    <s v="%"/>
    <n v="1.1"/>
  </r>
  <r>
    <s v="V3550"/>
    <s v="Basic metals and fabricated metal products,machinery and equipment n.e.c (24, 25,28)"/>
    <s v="2012"/>
    <s v="2012"/>
    <s v="PCA11C01"/>
    <s v="Total Net Selling Value"/>
    <s v="Euro Thousand"/>
    <n v="3916142"/>
  </r>
  <r>
    <s v="V3550"/>
    <s v="Basic metals and fabricated metal products,machinery and equipment n.e.c (24, 25,28)"/>
    <s v="2012"/>
    <s v="2012"/>
    <s v="PCA11C02"/>
    <s v="Percentage of Total Net Selling Value"/>
    <s v="%"/>
    <n v="4.6"/>
  </r>
  <r>
    <s v="V3550"/>
    <s v="Basic metals and fabricated metal products,machinery and equipment n.e.c (24, 25,28)"/>
    <s v="2013"/>
    <s v="2013"/>
    <s v="PCA11C01"/>
    <s v="Total Net Selling Value"/>
    <s v="Euro Thousand"/>
    <n v="4195924"/>
  </r>
  <r>
    <s v="V3550"/>
    <s v="Basic metals and fabricated metal products,machinery and equipment n.e.c (24, 25,28)"/>
    <s v="2013"/>
    <s v="2013"/>
    <s v="PCA11C02"/>
    <s v="Percentage of Total Net Selling Value"/>
    <s v="%"/>
    <n v="4.81"/>
  </r>
  <r>
    <s v="V3550"/>
    <s v="Basic metals and fabricated metal products,machinery and equipment n.e.c (24, 25,28)"/>
    <s v="2014"/>
    <s v="2014"/>
    <s v="PCA11C01"/>
    <s v="Total Net Selling Value"/>
    <s v="Euro Thousand"/>
    <n v="4456290"/>
  </r>
  <r>
    <s v="V3550"/>
    <s v="Basic metals and fabricated metal products,machinery and equipment n.e.c (24, 25,28)"/>
    <s v="2014"/>
    <s v="2014"/>
    <s v="PCA11C02"/>
    <s v="Percentage of Total Net Selling Value"/>
    <s v="%"/>
    <n v="4.98"/>
  </r>
  <r>
    <s v="V3550"/>
    <s v="Basic metals and fabricated metal products,machinery and equipment n.e.c (24, 25,28)"/>
    <s v="2015"/>
    <s v="2015"/>
    <s v="PCA11C01"/>
    <s v="Total Net Selling Value"/>
    <s v="Euro Thousand"/>
    <n v="5599108"/>
  </r>
  <r>
    <s v="V3550"/>
    <s v="Basic metals and fabricated metal products,machinery and equipment n.e.c (24, 25,28)"/>
    <s v="2015"/>
    <s v="2015"/>
    <s v="PCA11C02"/>
    <s v="Percentage of Total Net Selling Value"/>
    <s v="%"/>
    <n v="5.3"/>
  </r>
  <r>
    <s v="V3550"/>
    <s v="Basic metals and fabricated metal products,machinery and equipment n.e.c (24, 25,28)"/>
    <s v="2016"/>
    <s v="2016"/>
    <s v="PCA11C01"/>
    <s v="Total Net Selling Value"/>
    <s v="Euro Thousand"/>
    <n v="5486236"/>
  </r>
  <r>
    <s v="V3550"/>
    <s v="Basic metals and fabricated metal products,machinery and equipment n.e.c (24, 25,28)"/>
    <s v="2016"/>
    <s v="2016"/>
    <s v="PCA11C02"/>
    <s v="Percentage of Total Net Selling Value"/>
    <s v="%"/>
    <n v="4.6"/>
  </r>
  <r>
    <s v="V3550"/>
    <s v="Basic metals and fabricated metal products,machinery and equipment n.e.c (24, 25,28)"/>
    <s v="2017"/>
    <s v="2017"/>
    <s v="PCA11C01"/>
    <s v="Total Net Selling Value"/>
    <s v="Euro Thousand"/>
    <n v="5775084"/>
  </r>
  <r>
    <s v="V3550"/>
    <s v="Basic metals and fabricated metal products,machinery and equipment n.e.c (24, 25,28)"/>
    <s v="2017"/>
    <s v="2017"/>
    <s v="PCA11C02"/>
    <s v="Percentage of Total Net Selling Value"/>
    <s v="%"/>
    <n v="5.1"/>
  </r>
  <r>
    <s v="V3600"/>
    <s v="Computer, electronic, optical and electrical equipment (26,27)"/>
    <s v="2012"/>
    <s v="2012"/>
    <s v="PCA11C01"/>
    <s v="Total Net Selling Value"/>
    <s v="Euro Thousand"/>
    <n v="10474426"/>
  </r>
  <r>
    <s v="V3600"/>
    <s v="Computer, electronic, optical and electrical equipment (26,27)"/>
    <s v="2012"/>
    <s v="2012"/>
    <s v="PCA11C02"/>
    <s v="Percentage of Total Net Selling Value"/>
    <s v="%"/>
    <n v="12.31"/>
  </r>
  <r>
    <s v="V3600"/>
    <s v="Computer, electronic, optical and electrical equipment (26,27)"/>
    <s v="2013"/>
    <s v="2013"/>
    <s v="PCA11C01"/>
    <s v="Total Net Selling Value"/>
    <s v="Euro Thousand"/>
    <n v="8772813"/>
  </r>
  <r>
    <s v="V3600"/>
    <s v="Computer, electronic, optical and electrical equipment (26,27)"/>
    <s v="2013"/>
    <s v="2013"/>
    <s v="PCA11C02"/>
    <s v="Percentage of Total Net Selling Value"/>
    <s v="%"/>
    <n v="10.06"/>
  </r>
  <r>
    <s v="V3600"/>
    <s v="Computer, electronic, optical and electrical equipment (26,27)"/>
    <s v="2014"/>
    <s v="2014"/>
    <s v="PCA11C01"/>
    <s v="Total Net Selling Value"/>
    <s v="Euro Thousand"/>
    <n v="9371444"/>
  </r>
  <r>
    <s v="V3600"/>
    <s v="Computer, electronic, optical and electrical equipment (26,27)"/>
    <s v="2014"/>
    <s v="2014"/>
    <s v="PCA11C02"/>
    <s v="Percentage of Total Net Selling Value"/>
    <s v="%"/>
    <n v="10.47"/>
  </r>
  <r>
    <s v="V3600"/>
    <s v="Computer, electronic, optical and electrical equipment (26,27)"/>
    <s v="2015"/>
    <s v="2015"/>
    <s v="PCA11C01"/>
    <s v="Total Net Selling Value"/>
    <s v="Euro Thousand"/>
    <n v="11358161"/>
  </r>
  <r>
    <s v="V3600"/>
    <s v="Computer, electronic, optical and electrical equipment (26,27)"/>
    <s v="2015"/>
    <s v="2015"/>
    <s v="PCA11C02"/>
    <s v="Percentage of Total Net Selling Value"/>
    <s v="%"/>
    <n v="10.8"/>
  </r>
  <r>
    <s v="V3600"/>
    <s v="Computer, electronic, optical and electrical equipment (26,27)"/>
    <s v="2016"/>
    <s v="2016"/>
    <s v="PCA11C01"/>
    <s v="Total Net Selling Value"/>
    <s v="Euro Thousand"/>
    <n v="12716765"/>
  </r>
  <r>
    <s v="V3600"/>
    <s v="Computer, electronic, optical and electrical equipment (26,27)"/>
    <s v="2016"/>
    <s v="2016"/>
    <s v="PCA11C02"/>
    <s v="Percentage of Total Net Selling Value"/>
    <s v="%"/>
    <n v="10.7"/>
  </r>
  <r>
    <s v="V3600"/>
    <s v="Computer, electronic, optical and electrical equipment (26,27)"/>
    <s v="2017"/>
    <s v="2017"/>
    <s v="PCA11C01"/>
    <s v="Total Net Selling Value"/>
    <s v="Euro Thousand"/>
    <n v="11639692"/>
  </r>
  <r>
    <s v="V3600"/>
    <s v="Computer, electronic, optical and electrical equipment (26,27)"/>
    <s v="2017"/>
    <s v="2017"/>
    <s v="PCA11C02"/>
    <s v="Percentage of Total Net Selling Value"/>
    <s v="%"/>
    <n v="10.3"/>
  </r>
  <r>
    <s v="V3700"/>
    <s v="Transport equipment (29,30)"/>
    <s v="2012"/>
    <s v="2012"/>
    <s v="PCA11C01"/>
    <s v="Total Net Selling Value"/>
    <s v="Euro Thousand"/>
    <n v="600617"/>
  </r>
  <r>
    <s v="V3700"/>
    <s v="Transport equipment (29,30)"/>
    <s v="2012"/>
    <s v="2012"/>
    <s v="PCA11C02"/>
    <s v="Percentage of Total Net Selling Value"/>
    <s v="%"/>
    <n v="0.71"/>
  </r>
  <r>
    <s v="V3700"/>
    <s v="Transport equipment (29,30)"/>
    <s v="2013"/>
    <s v="2013"/>
    <s v="PCA11C01"/>
    <s v="Total Net Selling Value"/>
    <s v="Euro Thousand"/>
    <n v="655437"/>
  </r>
  <r>
    <s v="V3700"/>
    <s v="Transport equipment (29,30)"/>
    <s v="2013"/>
    <s v="2013"/>
    <s v="PCA11C02"/>
    <s v="Percentage of Total Net Selling Value"/>
    <s v="%"/>
    <n v="0.75"/>
  </r>
  <r>
    <s v="V3700"/>
    <s v="Transport equipment (29,30)"/>
    <s v="2014"/>
    <s v="2014"/>
    <s v="PCA11C01"/>
    <s v="Total Net Selling Value"/>
    <s v="Euro Thousand"/>
    <n v="602120"/>
  </r>
  <r>
    <s v="V3700"/>
    <s v="Transport equipment (29,30)"/>
    <s v="2014"/>
    <s v="2014"/>
    <s v="PCA11C02"/>
    <s v="Percentage of Total Net Selling Value"/>
    <s v="%"/>
    <n v="0.67"/>
  </r>
  <r>
    <s v="V3700"/>
    <s v="Transport equipment (29,30)"/>
    <s v="2015"/>
    <s v="2015"/>
    <s v="PCA11C01"/>
    <s v="Total Net Selling Value"/>
    <s v="Euro Thousand"/>
    <n v="656778"/>
  </r>
  <r>
    <s v="V3700"/>
    <s v="Transport equipment (29,30)"/>
    <s v="2015"/>
    <s v="2015"/>
    <s v="PCA11C02"/>
    <s v="Percentage of Total Net Selling Value"/>
    <s v="%"/>
    <n v="0.6"/>
  </r>
  <r>
    <s v="V3700"/>
    <s v="Transport equipment (29,30)"/>
    <s v="2016"/>
    <s v="2016"/>
    <s v="PCA11C01"/>
    <s v="Total Net Selling Value"/>
    <s v="Euro Thousand"/>
    <n v="398811"/>
  </r>
  <r>
    <s v="V3700"/>
    <s v="Transport equipment (29,30)"/>
    <s v="2016"/>
    <s v="2016"/>
    <s v="PCA11C02"/>
    <s v="Percentage of Total Net Selling Value"/>
    <s v="%"/>
    <n v="0.3"/>
  </r>
  <r>
    <s v="V3700"/>
    <s v="Transport equipment (29,30)"/>
    <s v="2017"/>
    <s v="2017"/>
    <s v="PCA11C01"/>
    <s v="Total Net Selling Value"/>
    <s v="Euro Thousand"/>
    <n v="375316"/>
  </r>
  <r>
    <s v="V3700"/>
    <s v="Transport equipment (29,30)"/>
    <s v="2017"/>
    <s v="2017"/>
    <s v="PCA11C02"/>
    <s v="Percentage of Total Net Selling Value"/>
    <s v="%"/>
    <n v="0.3"/>
  </r>
</pivotCacheRecords>
</file>