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9507f8802b43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c88cf19075453f926c10d0231e7fa7.psmdcp" Id="R2ed479c0b9ed48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<x:sst xmlns:x="http://schemas.openxmlformats.org/spreadsheetml/2006/main">
  <x:si>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</x:si>
  <x:si>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</x:si>
  <x:si>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OTA20</x:t>
  </x:si>
  <x:si>
    <x:t>Name</x:t>
  </x:si>
  <x:si>
    <x:t>Average Number of Treatments per Patient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</x:si>
  <x:si>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</x:si>
  <x:si>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</x:si>
  <x:si>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</x:si>
  <x:si>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</x:si>
  <x:si>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</x:si>
  <x:si>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</x:si>
  <x:si>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https://ws.cso.ie/public/api.restful/PxStat.Data.Cube_API.ReadDataset/OTA20/XLSX/2007/en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</x:si>
  <x:si>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</x:si>
  <x:si>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</x:si>
  <x:si>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</x:si>
  <x:si>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</x:si>
  <x:si>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</x:si>
  <x:si>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</x:si>
  <x:si>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</x:si>
  <x:si>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</x:si>
  <x:si>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</x:si>
  <x:si>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</x:si>
  <x:si>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</x:si>
  <x:si>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</x:si>
  <x:si>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</x:si>
  <x:si>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</x:si>
  <x:si>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</x:si>
  <x:si>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</x:si>
  <x:si>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</x:si>
  <x:si>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</x:si>
  <x:si>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</x:si>
  <x:si>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</x:si>
  <x:si>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</x:si>
  <x:si>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</x:si>
  <x:si>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</x:si>
  <x:si>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</x:si>
  <x:si>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</x:si>
  <x:si>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</x:si>
  <x:si>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</x:si>
  <x:si>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</x:si>
  <x:si>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</x:si>
  <x:si>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</x:si>
  <x:si>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</x:si>
  <x:si>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</x:si>
  <x:si>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</x:si>
  <x:si>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</x:si>
  <x:si>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22224</x:t>
  </x:si>
  <x:si>
    <x:t>0 - 24 years</x:t>
  </x:si>
  <x:si>
    <x:t>2015</x:t>
  </x:si>
  <x:si>
    <x:t>Number</x:t>
  </x:si>
  <x:si>
    <x:t>2016</x:t>
  </x:si>
  <x:si>
    <x:t>2017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</x:si>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</x:sst>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1.06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1.06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1.05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1.06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1.06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1.05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1.07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1.07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1.06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1.08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1.09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1.08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48</x:v>
      </x:c>
      <x:c r="F14" s="0" t="s">
        <x:v>48</x:v>
      </x:c>
      <x:c r="G14" s="0" t="s">
        <x:v>49</x:v>
      </x:c>
      <x:c r="H14" s="0">
        <x:v>1.11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49</x:v>
      </x:c>
      <x:c r="H15" s="0">
        <x:v>1.12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49</x:v>
      </x:c>
      <x:c r="H16" s="0">
        <x:v>1.11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48</x:v>
      </x:c>
      <x:c r="F17" s="0" t="s">
        <x:v>48</x:v>
      </x:c>
      <x:c r="G17" s="0" t="s">
        <x:v>49</x:v>
      </x:c>
      <x:c r="H17" s="0">
        <x:v>1.17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50</x:v>
      </x:c>
      <x:c r="F18" s="0" t="s">
        <x:v>50</x:v>
      </x:c>
      <x:c r="G18" s="0" t="s">
        <x:v>49</x:v>
      </x:c>
      <x:c r="H18" s="0">
        <x:v>1.18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49</x:v>
      </x:c>
      <x:c r="H19" s="0">
        <x:v>1.17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48</x:v>
      </x:c>
      <x:c r="G20" s="0" t="s">
        <x:v>49</x:v>
      </x:c>
      <x:c r="H20" s="0">
        <x:v>1.24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49</x:v>
      </x:c>
      <x:c r="H21" s="0">
        <x:v>1.26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51</x:v>
      </x:c>
      <x:c r="F22" s="0" t="s">
        <x:v>51</x:v>
      </x:c>
      <x:c r="G22" s="0" t="s">
        <x:v>49</x:v>
      </x:c>
      <x:c r="H22" s="0">
        <x:v>1.24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20"/>
      </x:sharedItems>
    </x:cacheField>
    <x:cacheField name="Statistic Label">
      <x:sharedItems count="1">
        <x:s v="Average Number of Treatments per Patient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05" maxValue="1.26" count="11">
        <x:n v="1.06"/>
        <x:n v="1.05"/>
        <x:n v="1.07"/>
        <x:n v="1.08"/>
        <x:n v="1.09"/>
        <x:n v="1.11"/>
        <x:n v="1.12"/>
        <x:n v="1.17"/>
        <x:n v="1.18"/>
        <x:n v="1.24"/>
        <x:n v="1.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20"/>
    <s v="Average Number of Treatments per Patient"/>
    <s v="22224"/>
    <s v="0 - 24 years"/>
    <s v="2015"/>
    <s v="2015"/>
    <s v="Number"/>
    <n v="1.06"/>
  </r>
  <r>
    <s v="OTA20"/>
    <s v="Average Number of Treatments per Patient"/>
    <s v="22224"/>
    <s v="0 - 24 years"/>
    <s v="2016"/>
    <s v="2016"/>
    <s v="Number"/>
    <n v="1.06"/>
  </r>
  <r>
    <s v="OTA20"/>
    <s v="Average Number of Treatments per Patient"/>
    <s v="22224"/>
    <s v="0 - 24 years"/>
    <s v="2017"/>
    <s v="2017"/>
    <s v="Number"/>
    <n v="1.05"/>
  </r>
  <r>
    <s v="OTA20"/>
    <s v="Average Number of Treatments per Patient"/>
    <s v="415"/>
    <s v="25 - 34 years"/>
    <s v="2015"/>
    <s v="2015"/>
    <s v="Number"/>
    <n v="1.06"/>
  </r>
  <r>
    <s v="OTA20"/>
    <s v="Average Number of Treatments per Patient"/>
    <s v="415"/>
    <s v="25 - 34 years"/>
    <s v="2016"/>
    <s v="2016"/>
    <s v="Number"/>
    <n v="1.06"/>
  </r>
  <r>
    <s v="OTA20"/>
    <s v="Average Number of Treatments per Patient"/>
    <s v="415"/>
    <s v="25 - 34 years"/>
    <s v="2017"/>
    <s v="2017"/>
    <s v="Number"/>
    <n v="1.05"/>
  </r>
  <r>
    <s v="OTA20"/>
    <s v="Average Number of Treatments per Patient"/>
    <s v="465"/>
    <s v="35 - 44 years"/>
    <s v="2015"/>
    <s v="2015"/>
    <s v="Number"/>
    <n v="1.07"/>
  </r>
  <r>
    <s v="OTA20"/>
    <s v="Average Number of Treatments per Patient"/>
    <s v="465"/>
    <s v="35 - 44 years"/>
    <s v="2016"/>
    <s v="2016"/>
    <s v="Number"/>
    <n v="1.07"/>
  </r>
  <r>
    <s v="OTA20"/>
    <s v="Average Number of Treatments per Patient"/>
    <s v="465"/>
    <s v="35 - 44 years"/>
    <s v="2017"/>
    <s v="2017"/>
    <s v="Number"/>
    <n v="1.06"/>
  </r>
  <r>
    <s v="OTA20"/>
    <s v="Average Number of Treatments per Patient"/>
    <s v="500"/>
    <s v="45 - 54 years"/>
    <s v="2015"/>
    <s v="2015"/>
    <s v="Number"/>
    <n v="1.08"/>
  </r>
  <r>
    <s v="OTA20"/>
    <s v="Average Number of Treatments per Patient"/>
    <s v="500"/>
    <s v="45 - 54 years"/>
    <s v="2016"/>
    <s v="2016"/>
    <s v="Number"/>
    <n v="1.09"/>
  </r>
  <r>
    <s v="OTA20"/>
    <s v="Average Number of Treatments per Patient"/>
    <s v="500"/>
    <s v="45 - 54 years"/>
    <s v="2017"/>
    <s v="2017"/>
    <s v="Number"/>
    <n v="1.08"/>
  </r>
  <r>
    <s v="OTA20"/>
    <s v="Average Number of Treatments per Patient"/>
    <s v="535"/>
    <s v="55 - 64 years"/>
    <s v="2015"/>
    <s v="2015"/>
    <s v="Number"/>
    <n v="1.11"/>
  </r>
  <r>
    <s v="OTA20"/>
    <s v="Average Number of Treatments per Patient"/>
    <s v="535"/>
    <s v="55 - 64 years"/>
    <s v="2016"/>
    <s v="2016"/>
    <s v="Number"/>
    <n v="1.12"/>
  </r>
  <r>
    <s v="OTA20"/>
    <s v="Average Number of Treatments per Patient"/>
    <s v="535"/>
    <s v="55 - 64 years"/>
    <s v="2017"/>
    <s v="2017"/>
    <s v="Number"/>
    <n v="1.11"/>
  </r>
  <r>
    <s v="OTA20"/>
    <s v="Average Number of Treatments per Patient"/>
    <s v="570"/>
    <s v="65 - 74 years"/>
    <s v="2015"/>
    <s v="2015"/>
    <s v="Number"/>
    <n v="1.17"/>
  </r>
  <r>
    <s v="OTA20"/>
    <s v="Average Number of Treatments per Patient"/>
    <s v="570"/>
    <s v="65 - 74 years"/>
    <s v="2016"/>
    <s v="2016"/>
    <s v="Number"/>
    <n v="1.18"/>
  </r>
  <r>
    <s v="OTA20"/>
    <s v="Average Number of Treatments per Patient"/>
    <s v="570"/>
    <s v="65 - 74 years"/>
    <s v="2017"/>
    <s v="2017"/>
    <s v="Number"/>
    <n v="1.17"/>
  </r>
  <r>
    <s v="OTA20"/>
    <s v="Average Number of Treatments per Patient"/>
    <s v="605"/>
    <s v="75 years and over"/>
    <s v="2015"/>
    <s v="2015"/>
    <s v="Number"/>
    <n v="1.24"/>
  </r>
  <r>
    <s v="OTA20"/>
    <s v="Average Number of Treatments per Patient"/>
    <s v="605"/>
    <s v="75 years and over"/>
    <s v="2016"/>
    <s v="2016"/>
    <s v="Number"/>
    <n v="1.26"/>
  </r>
  <r>
    <s v="OTA20"/>
    <s v="Average Number of Treatments per Patient"/>
    <s v="605"/>
    <s v="75 years and over"/>
    <s v="2017"/>
    <s v="2017"/>
    <s v="Number"/>
    <n v="1.24"/>
  </r>
</pivotCacheRecords>
</file>