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4cbd87716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f43fa95f45d5b723c3638a05dcfb.psmdcp" Id="R1b874a7dde0f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<x:sst xmlns:x="http://schemas.openxmlformats.org/spreadsheetml/2006/main">
  <x:si>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</x:si>
  <x:si>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</x:si>
  <x:si>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OTA11</x:t>
  </x:si>
  <x:si>
    <x:t>Name</x:t>
  </x:si>
  <x:si>
    <x:t>Average Payment Per Optical Treatment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</x:si>
  <x:si>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</x:si>
  <x:si>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</x:si>
  <x:si>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</x:si>
  <x:si>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</x:si>
  <x:si>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</x:si>
  <x:si>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</x:si>
  <x:si>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https://ws.cso.ie/public/api.restful/PxStat.Data.Cube_API.ReadDataset/OTA11/XLSX/2007/en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</x:si>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</x:sst>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38.81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38.78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38.83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38.83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38.82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38.85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38.68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38.64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38.71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38.86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38.78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38.91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38.86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38.78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38.91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39.08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38.98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39.14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38.68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38.38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38.89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38.83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38.47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39.07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38.9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38.47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39.19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11"/>
      </x:sharedItems>
    </x:cacheField>
    <x:cacheField name="Statistic Label">
      <x:sharedItems count="1">
        <x:s v="Average Payment Per Optic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8.38" maxValue="39.19" count="19">
        <x:n v="38.81"/>
        <x:n v="38.78"/>
        <x:n v="38.83"/>
        <x:n v="38.82"/>
        <x:n v="38.85"/>
        <x:n v="38.68"/>
        <x:n v="38.64"/>
        <x:n v="38.71"/>
        <x:n v="38.86"/>
        <x:n v="38.91"/>
        <x:n v="39.08"/>
        <x:n v="38.98"/>
        <x:n v="39.14"/>
        <x:n v="38.38"/>
        <x:n v="38.89"/>
        <x:n v="38.47"/>
        <x:n v="39.07"/>
        <x:n v="38.9"/>
        <x:n v="39.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11"/>
    <s v="Average Payment Per Optical Treatment"/>
    <s v="2013"/>
    <s v="2013"/>
    <s v="-"/>
    <s v="Both sexes"/>
    <s v="Euro"/>
    <n v="38.81"/>
  </r>
  <r>
    <s v="OTA11"/>
    <s v="Average Payment Per Optical Treatment"/>
    <s v="2013"/>
    <s v="2013"/>
    <s v="1"/>
    <s v="Male"/>
    <s v="Euro"/>
    <n v="38.78"/>
  </r>
  <r>
    <s v="OTA11"/>
    <s v="Average Payment Per Optical Treatment"/>
    <s v="2013"/>
    <s v="2013"/>
    <s v="2"/>
    <s v="Female"/>
    <s v="Euro"/>
    <n v="38.83"/>
  </r>
  <r>
    <s v="OTA11"/>
    <s v="Average Payment Per Optical Treatment"/>
    <s v="2014"/>
    <s v="2014"/>
    <s v="-"/>
    <s v="Both sexes"/>
    <s v="Euro"/>
    <n v="38.83"/>
  </r>
  <r>
    <s v="OTA11"/>
    <s v="Average Payment Per Optical Treatment"/>
    <s v="2014"/>
    <s v="2014"/>
    <s v="1"/>
    <s v="Male"/>
    <s v="Euro"/>
    <n v="38.82"/>
  </r>
  <r>
    <s v="OTA11"/>
    <s v="Average Payment Per Optical Treatment"/>
    <s v="2014"/>
    <s v="2014"/>
    <s v="2"/>
    <s v="Female"/>
    <s v="Euro"/>
    <n v="38.85"/>
  </r>
  <r>
    <s v="OTA11"/>
    <s v="Average Payment Per Optical Treatment"/>
    <s v="2015"/>
    <s v="2015"/>
    <s v="-"/>
    <s v="Both sexes"/>
    <s v="Euro"/>
    <n v="38.68"/>
  </r>
  <r>
    <s v="OTA11"/>
    <s v="Average Payment Per Optical Treatment"/>
    <s v="2015"/>
    <s v="2015"/>
    <s v="1"/>
    <s v="Male"/>
    <s v="Euro"/>
    <n v="38.64"/>
  </r>
  <r>
    <s v="OTA11"/>
    <s v="Average Payment Per Optical Treatment"/>
    <s v="2015"/>
    <s v="2015"/>
    <s v="2"/>
    <s v="Female"/>
    <s v="Euro"/>
    <n v="38.71"/>
  </r>
  <r>
    <s v="OTA11"/>
    <s v="Average Payment Per Optical Treatment"/>
    <s v="2016"/>
    <s v="2016"/>
    <s v="-"/>
    <s v="Both sexes"/>
    <s v="Euro"/>
    <n v="38.86"/>
  </r>
  <r>
    <s v="OTA11"/>
    <s v="Average Payment Per Optical Treatment"/>
    <s v="2016"/>
    <s v="2016"/>
    <s v="1"/>
    <s v="Male"/>
    <s v="Euro"/>
    <n v="38.78"/>
  </r>
  <r>
    <s v="OTA11"/>
    <s v="Average Payment Per Optical Treatment"/>
    <s v="2016"/>
    <s v="2016"/>
    <s v="2"/>
    <s v="Female"/>
    <s v="Euro"/>
    <n v="38.91"/>
  </r>
  <r>
    <s v="OTA11"/>
    <s v="Average Payment Per Optical Treatment"/>
    <s v="2017"/>
    <s v="2017"/>
    <s v="-"/>
    <s v="Both sexes"/>
    <s v="Euro"/>
    <n v="38.86"/>
  </r>
  <r>
    <s v="OTA11"/>
    <s v="Average Payment Per Optical Treatment"/>
    <s v="2017"/>
    <s v="2017"/>
    <s v="1"/>
    <s v="Male"/>
    <s v="Euro"/>
    <n v="38.78"/>
  </r>
  <r>
    <s v="OTA11"/>
    <s v="Average Payment Per Optical Treatment"/>
    <s v="2017"/>
    <s v="2017"/>
    <s v="2"/>
    <s v="Female"/>
    <s v="Euro"/>
    <n v="38.91"/>
  </r>
  <r>
    <s v="OTA11"/>
    <s v="Average Payment Per Optical Treatment"/>
    <s v="2018"/>
    <s v="2018"/>
    <s v="-"/>
    <s v="Both sexes"/>
    <s v="Euro"/>
    <n v="39.08"/>
  </r>
  <r>
    <s v="OTA11"/>
    <s v="Average Payment Per Optical Treatment"/>
    <s v="2018"/>
    <s v="2018"/>
    <s v="1"/>
    <s v="Male"/>
    <s v="Euro"/>
    <n v="38.98"/>
  </r>
  <r>
    <s v="OTA11"/>
    <s v="Average Payment Per Optical Treatment"/>
    <s v="2018"/>
    <s v="2018"/>
    <s v="2"/>
    <s v="Female"/>
    <s v="Euro"/>
    <n v="39.14"/>
  </r>
  <r>
    <s v="OTA11"/>
    <s v="Average Payment Per Optical Treatment"/>
    <s v="2019"/>
    <s v="2019"/>
    <s v="-"/>
    <s v="Both sexes"/>
    <s v="Euro"/>
    <n v="38.68"/>
  </r>
  <r>
    <s v="OTA11"/>
    <s v="Average Payment Per Optical Treatment"/>
    <s v="2019"/>
    <s v="2019"/>
    <s v="1"/>
    <s v="Male"/>
    <s v="Euro"/>
    <n v="38.38"/>
  </r>
  <r>
    <s v="OTA11"/>
    <s v="Average Payment Per Optical Treatment"/>
    <s v="2019"/>
    <s v="2019"/>
    <s v="2"/>
    <s v="Female"/>
    <s v="Euro"/>
    <n v="38.89"/>
  </r>
  <r>
    <s v="OTA11"/>
    <s v="Average Payment Per Optical Treatment"/>
    <s v="2020"/>
    <s v="2020"/>
    <s v="-"/>
    <s v="Both sexes"/>
    <s v="Euro"/>
    <n v="38.83"/>
  </r>
  <r>
    <s v="OTA11"/>
    <s v="Average Payment Per Optical Treatment"/>
    <s v="2020"/>
    <s v="2020"/>
    <s v="1"/>
    <s v="Male"/>
    <s v="Euro"/>
    <n v="38.47"/>
  </r>
  <r>
    <s v="OTA11"/>
    <s v="Average Payment Per Optical Treatment"/>
    <s v="2020"/>
    <s v="2020"/>
    <s v="2"/>
    <s v="Female"/>
    <s v="Euro"/>
    <n v="39.07"/>
  </r>
  <r>
    <s v="OTA11"/>
    <s v="Average Payment Per Optical Treatment"/>
    <s v="2021"/>
    <s v="2021"/>
    <s v="-"/>
    <s v="Both sexes"/>
    <s v="Euro"/>
    <n v="38.9"/>
  </r>
  <r>
    <s v="OTA11"/>
    <s v="Average Payment Per Optical Treatment"/>
    <s v="2021"/>
    <s v="2021"/>
    <s v="1"/>
    <s v="Male"/>
    <s v="Euro"/>
    <n v="38.47"/>
  </r>
  <r>
    <s v="OTA11"/>
    <s v="Average Payment Per Optical Treatment"/>
    <s v="2021"/>
    <s v="2021"/>
    <s v="2"/>
    <s v="Female"/>
    <s v="Euro"/>
    <n v="39.19"/>
  </r>
</pivotCacheRecords>
</file>