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4de5d8a62646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fc01c11a04ab4b0d3e6a0fb882d78.psmdcp" Id="R48f57b1717c4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<x:sst xmlns:x="http://schemas.openxmlformats.org/spreadsheetml/2006/main">
  <x:si>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</x:si>
  <x:si>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</x:si>
  <x:si>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OTA02</x:t>
  </x:si>
  <x:si>
    <x:t>Name</x:t>
  </x:si>
  <x:si>
    <x:t>Optical Treatments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</x:si>
  <x:si>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</x:si>
  <x:si>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</x:si>
  <x:si>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</x:si>
  <x:si>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</x:si>
  <x:si>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</x:si>
  <x:si>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</x:si>
  <x:si>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https://ws.cso.ie/public/api.restful/PxStat.Data.Cube_API.ReadDataset/OTA02/XLSX/2007/en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</x:si>
  <x:si>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</x:si>
  <x:si>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</x:si>
  <x:si>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</x:si>
  <x:si>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</x:si>
  <x:si>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</x:si>
  <x:si>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</x:si>
  <x:si>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</x:si>
  <x:si>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</x:si>
  <x:si>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</x:si>
  <x:si>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</x:si>
  <x:si>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</x:si>
  <x:si>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</x:si>
  <x:si>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</x:si>
  <x:si>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</x:si>
  <x:si>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</x:si>
  <x:si>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</x:si>
  <x:si>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</x:si>
  <x:si>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</x:si>
  <x:si>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</x:si>
  <x:si>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</x:si>
  <x:si>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</x:si>
  <x:si>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</x:si>
  <x:si>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</x:si>
  <x:si>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</x:si>
  <x:si>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</x:si>
  <x:si>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</x:si>
  <x:si>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</x:si>
  <x:si>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</x:si>
  <x:si>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</x:si>
  <x:si>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</x:si>
  <x:si>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</x:si>
  <x:si>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</x:si>
  <x:si>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C03436V04145</x:t>
  </x:si>
  <x:si>
    <x:t>Type of Optical Treatment</x:t>
  </x:si>
  <x:si>
    <x:t>UNIT</x:t>
  </x:si>
  <x:si>
    <x:t>VALUE</x:t>
  </x:si>
  <x:si>
    <x:t>2013</x:t>
  </x:si>
  <x:si>
    <x:t>-</x:t>
  </x:si>
  <x:si>
    <x:t>Both sexes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</x:si>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</x:sst>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36V04145" axis="axisRow" showAll="0" defaultSubtotal="0">
      <items count="6">
        <item x="0"/>
        <item x="1"/>
        <item x="2"/>
        <item x="3"/>
        <item x="4"/>
        <item x="5"/>
      </items>
    </pivotField>
    <pivotField name="Type of Optical Treatmen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764550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405223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293109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9990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25126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31102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49</x:v>
      </x:c>
      <x:c r="H8" s="0" t="s">
        <x:v>51</x:v>
      </x:c>
      <x:c r="I8" s="0" t="s">
        <x:v>52</x:v>
      </x:c>
      <x:c r="J8" s="0">
        <x:v>316701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53</x:v>
      </x:c>
      <x:c r="H9" s="0" t="s">
        <x:v>54</x:v>
      </x:c>
      <x:c r="I9" s="0" t="s">
        <x:v>52</x:v>
      </x:c>
      <x:c r="J9" s="0">
        <x:v>170747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63</x:v>
      </x:c>
      <x:c r="F10" s="0" t="s">
        <x:v>64</x:v>
      </x:c>
      <x:c r="G10" s="0" t="s">
        <x:v>55</x:v>
      </x:c>
      <x:c r="H10" s="0" t="s">
        <x:v>56</x:v>
      </x:c>
      <x:c r="I10" s="0" t="s">
        <x:v>52</x:v>
      </x:c>
      <x:c r="J10" s="0">
        <x:v>120594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52</x:v>
      </x:c>
      <x:c r="J11" s="0">
        <x:v>3477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52</x:v>
      </x:c>
      <x:c r="J12" s="0">
        <x:v>9935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52</x:v>
      </x:c>
      <x:c r="J13" s="0">
        <x:v>11948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49</x:v>
      </x:c>
      <x:c r="H14" s="0" t="s">
        <x:v>51</x:v>
      </x:c>
      <x:c r="I14" s="0" t="s">
        <x:v>52</x:v>
      </x:c>
      <x:c r="J14" s="0">
        <x:v>447849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53</x:v>
      </x:c>
      <x:c r="H15" s="0" t="s">
        <x:v>54</x:v>
      </x:c>
      <x:c r="I15" s="0" t="s">
        <x:v>52</x:v>
      </x:c>
      <x:c r="J15" s="0">
        <x:v>234476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66</x:v>
      </x:c>
      <x:c r="G16" s="0" t="s">
        <x:v>55</x:v>
      </x:c>
      <x:c r="H16" s="0" t="s">
        <x:v>56</x:v>
      </x:c>
      <x:c r="I16" s="0" t="s">
        <x:v>52</x:v>
      </x:c>
      <x:c r="J16" s="0">
        <x:v>172515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52</x:v>
      </x:c>
      <x:c r="J17" s="0">
        <x:v>6513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52</x:v>
      </x:c>
      <x:c r="J18" s="0">
        <x:v>15191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52</x:v>
      </x:c>
      <x:c r="J19" s="0">
        <x:v>19154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768729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409411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49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292954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49</x:v>
      </x:c>
      <x:c r="F23" s="0" t="s">
        <x:v>50</x:v>
      </x:c>
      <x:c r="G23" s="0" t="s">
        <x:v>57</x:v>
      </x:c>
      <x:c r="H23" s="0" t="s">
        <x:v>58</x:v>
      </x:c>
      <x:c r="I23" s="0" t="s">
        <x:v>52</x:v>
      </x:c>
      <x:c r="J23" s="0">
        <x:v>9505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49</x:v>
      </x:c>
      <x:c r="F24" s="0" t="s">
        <x:v>50</x:v>
      </x:c>
      <x:c r="G24" s="0" t="s">
        <x:v>59</x:v>
      </x:c>
      <x:c r="H24" s="0" t="s">
        <x:v>60</x:v>
      </x:c>
      <x:c r="I24" s="0" t="s">
        <x:v>52</x:v>
      </x:c>
      <x:c r="J24" s="0">
        <x:v>27159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49</x:v>
      </x:c>
      <x:c r="F25" s="0" t="s">
        <x:v>50</x:v>
      </x:c>
      <x:c r="G25" s="0" t="s">
        <x:v>61</x:v>
      </x:c>
      <x:c r="H25" s="0" t="s">
        <x:v>62</x:v>
      </x:c>
      <x:c r="I25" s="0" t="s">
        <x:v>52</x:v>
      </x:c>
      <x:c r="J25" s="0">
        <x:v>29700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49</x:v>
      </x:c>
      <x:c r="H26" s="0" t="s">
        <x:v>51</x:v>
      </x:c>
      <x:c r="I26" s="0" t="s">
        <x:v>52</x:v>
      </x:c>
      <x:c r="J26" s="0">
        <x:v>317670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53</x:v>
      </x:c>
      <x:c r="H27" s="0" t="s">
        <x:v>54</x:v>
      </x:c>
      <x:c r="I27" s="0" t="s">
        <x:v>52</x:v>
      </x:c>
      <x:c r="J27" s="0">
        <x:v>172143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52</x:v>
      </x:c>
      <x:c r="J28" s="0">
        <x:v>120518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52</x:v>
      </x:c>
      <x:c r="J29" s="0">
        <x:v>3272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52</x:v>
      </x:c>
      <x:c r="J30" s="0">
        <x:v>10516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52</x:v>
      </x:c>
      <x:c r="J31" s="0">
        <x:v>11221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49</x:v>
      </x:c>
      <x:c r="H32" s="0" t="s">
        <x:v>51</x:v>
      </x:c>
      <x:c r="I32" s="0" t="s">
        <x:v>52</x:v>
      </x:c>
      <x:c r="J32" s="0">
        <x:v>451059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53</x:v>
      </x:c>
      <x:c r="H33" s="0" t="s">
        <x:v>54</x:v>
      </x:c>
      <x:c r="I33" s="0" t="s">
        <x:v>52</x:v>
      </x:c>
      <x:c r="J33" s="0">
        <x:v>237268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55</x:v>
      </x:c>
      <x:c r="H34" s="0" t="s">
        <x:v>56</x:v>
      </x:c>
      <x:c r="I34" s="0" t="s">
        <x:v>52</x:v>
      </x:c>
      <x:c r="J34" s="0">
        <x:v>172436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52</x:v>
      </x:c>
      <x:c r="J35" s="0">
        <x:v>6233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52</x:v>
      </x:c>
      <x:c r="J36" s="0">
        <x:v>16643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52</x:v>
      </x:c>
      <x:c r="J37" s="0">
        <x:v>18479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767285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411004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49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291147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57</x:v>
      </x:c>
      <x:c r="H41" s="0" t="s">
        <x:v>58</x:v>
      </x:c>
      <x:c r="I41" s="0" t="s">
        <x:v>52</x:v>
      </x:c>
      <x:c r="J41" s="0">
        <x:v>10468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59</x:v>
      </x:c>
      <x:c r="H42" s="0" t="s">
        <x:v>60</x:v>
      </x:c>
      <x:c r="I42" s="0" t="s">
        <x:v>52</x:v>
      </x:c>
      <x:c r="J42" s="0">
        <x:v>26389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49</x:v>
      </x:c>
      <x:c r="F43" s="0" t="s">
        <x:v>50</x:v>
      </x:c>
      <x:c r="G43" s="0" t="s">
        <x:v>61</x:v>
      </x:c>
      <x:c r="H43" s="0" t="s">
        <x:v>62</x:v>
      </x:c>
      <x:c r="I43" s="0" t="s">
        <x:v>52</x:v>
      </x:c>
      <x:c r="J43" s="0">
        <x:v>28277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49</x:v>
      </x:c>
      <x:c r="H44" s="0" t="s">
        <x:v>51</x:v>
      </x:c>
      <x:c r="I44" s="0" t="s">
        <x:v>52</x:v>
      </x:c>
      <x:c r="J44" s="0">
        <x:v>314772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53</x:v>
      </x:c>
      <x:c r="H45" s="0" t="s">
        <x:v>54</x:v>
      </x:c>
      <x:c r="I45" s="0" t="s">
        <x:v>52</x:v>
      </x:c>
      <x:c r="J45" s="0">
        <x:v>171267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55</x:v>
      </x:c>
      <x:c r="H46" s="0" t="s">
        <x:v>56</x:v>
      </x:c>
      <x:c r="I46" s="0" t="s">
        <x:v>52</x:v>
      </x:c>
      <x:c r="J46" s="0">
        <x:v>118872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52</x:v>
      </x:c>
      <x:c r="J47" s="0">
        <x:v>3732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52</x:v>
      </x:c>
      <x:c r="J48" s="0">
        <x:v>10057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52</x:v>
      </x:c>
      <x:c r="J49" s="0">
        <x:v>10844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49</x:v>
      </x:c>
      <x:c r="H50" s="0" t="s">
        <x:v>51</x:v>
      </x:c>
      <x:c r="I50" s="0" t="s">
        <x:v>52</x:v>
      </x:c>
      <x:c r="J50" s="0">
        <x:v>452513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54</x:v>
      </x:c>
      <x:c r="I51" s="0" t="s">
        <x:v>52</x:v>
      </x:c>
      <x:c r="J51" s="0">
        <x:v>239737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55</x:v>
      </x:c>
      <x:c r="H52" s="0" t="s">
        <x:v>56</x:v>
      </x:c>
      <x:c r="I52" s="0" t="s">
        <x:v>52</x:v>
      </x:c>
      <x:c r="J52" s="0">
        <x:v>172275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52</x:v>
      </x:c>
      <x:c r="J53" s="0">
        <x:v>6736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52</x:v>
      </x:c>
      <x:c r="J54" s="0">
        <x:v>16332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52</x:v>
      </x:c>
      <x:c r="J55" s="0">
        <x:v>17433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781396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419666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49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295356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49</x:v>
      </x:c>
      <x:c r="F59" s="0" t="s">
        <x:v>50</x:v>
      </x:c>
      <x:c r="G59" s="0" t="s">
        <x:v>57</x:v>
      </x:c>
      <x:c r="H59" s="0" t="s">
        <x:v>58</x:v>
      </x:c>
      <x:c r="I59" s="0" t="s">
        <x:v>52</x:v>
      </x:c>
      <x:c r="J59" s="0">
        <x:v>10874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49</x:v>
      </x:c>
      <x:c r="F60" s="0" t="s">
        <x:v>50</x:v>
      </x:c>
      <x:c r="G60" s="0" t="s">
        <x:v>59</x:v>
      </x:c>
      <x:c r="H60" s="0" t="s">
        <x:v>60</x:v>
      </x:c>
      <x:c r="I60" s="0" t="s">
        <x:v>52</x:v>
      </x:c>
      <x:c r="J60" s="0">
        <x:v>28052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49</x:v>
      </x:c>
      <x:c r="F61" s="0" t="s">
        <x:v>50</x:v>
      </x:c>
      <x:c r="G61" s="0" t="s">
        <x:v>61</x:v>
      </x:c>
      <x:c r="H61" s="0" t="s">
        <x:v>62</x:v>
      </x:c>
      <x:c r="I61" s="0" t="s">
        <x:v>52</x:v>
      </x:c>
      <x:c r="J61" s="0">
        <x:v>27448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49</x:v>
      </x:c>
      <x:c r="H62" s="0" t="s">
        <x:v>51</x:v>
      </x:c>
      <x:c r="I62" s="0" t="s">
        <x:v>52</x:v>
      </x:c>
      <x:c r="J62" s="0">
        <x:v>321974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175973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121240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3868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10501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10392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49</x:v>
      </x:c>
      <x:c r="H68" s="0" t="s">
        <x:v>51</x:v>
      </x:c>
      <x:c r="I68" s="0" t="s">
        <x:v>52</x:v>
      </x:c>
      <x:c r="J68" s="0">
        <x:v>459422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52</x:v>
      </x:c>
      <x:c r="J69" s="0">
        <x:v>243693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55</x:v>
      </x:c>
      <x:c r="H70" s="0" t="s">
        <x:v>56</x:v>
      </x:c>
      <x:c r="I70" s="0" t="s">
        <x:v>52</x:v>
      </x:c>
      <x:c r="J70" s="0">
        <x:v>174116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52</x:v>
      </x:c>
      <x:c r="J71" s="0">
        <x:v>7006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52</x:v>
      </x:c>
      <x:c r="J72" s="0">
        <x:v>17551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52</x:v>
      </x:c>
      <x:c r="J73" s="0">
        <x:v>17056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787369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426728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299064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57</x:v>
      </x:c>
      <x:c r="H77" s="0" t="s">
        <x:v>58</x:v>
      </x:c>
      <x:c r="I77" s="0" t="s">
        <x:v>52</x:v>
      </x:c>
      <x:c r="J77" s="0">
        <x:v>8852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59</x:v>
      </x:c>
      <x:c r="H78" s="0" t="s">
        <x:v>60</x:v>
      </x:c>
      <x:c r="I78" s="0" t="s">
        <x:v>52</x:v>
      </x:c>
      <x:c r="J78" s="0">
        <x:v>26377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61</x:v>
      </x:c>
      <x:c r="H79" s="0" t="s">
        <x:v>62</x:v>
      </x:c>
      <x:c r="I79" s="0" t="s">
        <x:v>52</x:v>
      </x:c>
      <x:c r="J79" s="0">
        <x:v>26348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49</x:v>
      </x:c>
      <x:c r="H80" s="0" t="s">
        <x:v>51</x:v>
      </x:c>
      <x:c r="I80" s="0" t="s">
        <x:v>52</x:v>
      </x:c>
      <x:c r="J80" s="0">
        <x:v>322451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53</x:v>
      </x:c>
      <x:c r="H81" s="0" t="s">
        <x:v>54</x:v>
      </x:c>
      <x:c r="I81" s="0" t="s">
        <x:v>52</x:v>
      </x:c>
      <x:c r="J81" s="0">
        <x:v>177608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55</x:v>
      </x:c>
      <x:c r="H82" s="0" t="s">
        <x:v>56</x:v>
      </x:c>
      <x:c r="I82" s="0" t="s">
        <x:v>52</x:v>
      </x:c>
      <x:c r="J82" s="0">
        <x:v>121515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52</x:v>
      </x:c>
      <x:c r="J83" s="0">
        <x:v>3187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52</x:v>
      </x:c>
      <x:c r="J84" s="0">
        <x:v>10035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52</x:v>
      </x:c>
      <x:c r="J85" s="0">
        <x:v>10106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49</x:v>
      </x:c>
      <x:c r="H86" s="0" t="s">
        <x:v>51</x:v>
      </x:c>
      <x:c r="I86" s="0" t="s">
        <x:v>52</x:v>
      </x:c>
      <x:c r="J86" s="0">
        <x:v>464918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52</x:v>
      </x:c>
      <x:c r="J87" s="0">
        <x:v>249120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52</x:v>
      </x:c>
      <x:c r="J88" s="0">
        <x:v>177549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52</x:v>
      </x:c>
      <x:c r="J89" s="0">
        <x:v>5665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52</x:v>
      </x:c>
      <x:c r="J90" s="0">
        <x:v>16342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52</x:v>
      </x:c>
      <x:c r="J91" s="0">
        <x:v>16242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49</x:v>
      </x:c>
      <x:c r="H92" s="0" t="s">
        <x:v>51</x:v>
      </x:c>
      <x:c r="I92" s="0" t="s">
        <x:v>52</x:v>
      </x:c>
      <x:c r="J92" s="0">
        <x:v>707614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379809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267493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57</x:v>
      </x:c>
      <x:c r="H95" s="0" t="s">
        <x:v>58</x:v>
      </x:c>
      <x:c r="I95" s="0" t="s">
        <x:v>52</x:v>
      </x:c>
      <x:c r="J95" s="0">
        <x:v>9324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49</x:v>
      </x:c>
      <x:c r="F96" s="0" t="s">
        <x:v>50</x:v>
      </x:c>
      <x:c r="G96" s="0" t="s">
        <x:v>59</x:v>
      </x:c>
      <x:c r="H96" s="0" t="s">
        <x:v>60</x:v>
      </x:c>
      <x:c r="I96" s="0" t="s">
        <x:v>52</x:v>
      </x:c>
      <x:c r="J96" s="0">
        <x:v>28544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49</x:v>
      </x:c>
      <x:c r="F97" s="0" t="s">
        <x:v>50</x:v>
      </x:c>
      <x:c r="G97" s="0" t="s">
        <x:v>61</x:v>
      </x:c>
      <x:c r="H97" s="0" t="s">
        <x:v>62</x:v>
      </x:c>
      <x:c r="I97" s="0" t="s">
        <x:v>52</x:v>
      </x:c>
      <x:c r="J97" s="0">
        <x:v>22444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49</x:v>
      </x:c>
      <x:c r="H98" s="0" t="s">
        <x:v>51</x:v>
      </x:c>
      <x:c r="I98" s="0" t="s">
        <x:v>52</x:v>
      </x:c>
      <x:c r="J98" s="0">
        <x:v>283985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53</x:v>
      </x:c>
      <x:c r="H99" s="0" t="s">
        <x:v>54</x:v>
      </x:c>
      <x:c r="I99" s="0" t="s">
        <x:v>52</x:v>
      </x:c>
      <x:c r="J99" s="0">
        <x:v>154726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55</x:v>
      </x:c>
      <x:c r="H100" s="0" t="s">
        <x:v>56</x:v>
      </x:c>
      <x:c r="I100" s="0" t="s">
        <x:v>52</x:v>
      </x:c>
      <x:c r="J100" s="0">
        <x:v>106701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52</x:v>
      </x:c>
      <x:c r="J101" s="0">
        <x:v>3365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52</x:v>
      </x:c>
      <x:c r="J102" s="0">
        <x:v>10807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52</x:v>
      </x:c>
      <x:c r="J103" s="0">
        <x:v>8386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49</x:v>
      </x:c>
      <x:c r="H104" s="0" t="s">
        <x:v>51</x:v>
      </x:c>
      <x:c r="I104" s="0" t="s">
        <x:v>52</x:v>
      </x:c>
      <x:c r="J104" s="0">
        <x:v>423629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53</x:v>
      </x:c>
      <x:c r="H105" s="0" t="s">
        <x:v>54</x:v>
      </x:c>
      <x:c r="I105" s="0" t="s">
        <x:v>52</x:v>
      </x:c>
      <x:c r="J105" s="0">
        <x:v>225083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55</x:v>
      </x:c>
      <x:c r="H106" s="0" t="s">
        <x:v>56</x:v>
      </x:c>
      <x:c r="I106" s="0" t="s">
        <x:v>52</x:v>
      </x:c>
      <x:c r="J106" s="0">
        <x:v>160792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52</x:v>
      </x:c>
      <x:c r="J107" s="0">
        <x:v>5959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52</x:v>
      </x:c>
      <x:c r="J108" s="0">
        <x:v>17737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52</x:v>
      </x:c>
      <x:c r="J109" s="0">
        <x:v>14058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720025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398330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49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259609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49</x:v>
      </x:c>
      <x:c r="F113" s="0" t="s">
        <x:v>50</x:v>
      </x:c>
      <x:c r="G113" s="0" t="s">
        <x:v>57</x:v>
      </x:c>
      <x:c r="H113" s="0" t="s">
        <x:v>58</x:v>
      </x:c>
      <x:c r="I113" s="0" t="s">
        <x:v>52</x:v>
      </x:c>
      <x:c r="J113" s="0">
        <x:v>9277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59</x:v>
      </x:c>
      <x:c r="H114" s="0" t="s">
        <x:v>60</x:v>
      </x:c>
      <x:c r="I114" s="0" t="s">
        <x:v>52</x:v>
      </x:c>
      <x:c r="J114" s="0">
        <x:v>31231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49</x:v>
      </x:c>
      <x:c r="F115" s="0" t="s">
        <x:v>50</x:v>
      </x:c>
      <x:c r="G115" s="0" t="s">
        <x:v>61</x:v>
      </x:c>
      <x:c r="H115" s="0" t="s">
        <x:v>62</x:v>
      </x:c>
      <x:c r="I115" s="0" t="s">
        <x:v>52</x:v>
      </x:c>
      <x:c r="J115" s="0">
        <x:v>21573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49</x:v>
      </x:c>
      <x:c r="H116" s="0" t="s">
        <x:v>51</x:v>
      </x:c>
      <x:c r="I116" s="0" t="s">
        <x:v>52</x:v>
      </x:c>
      <x:c r="J116" s="0">
        <x:v>289238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53</x:v>
      </x:c>
      <x:c r="H117" s="0" t="s">
        <x:v>54</x:v>
      </x:c>
      <x:c r="I117" s="0" t="s">
        <x:v>52</x:v>
      </x:c>
      <x:c r="J117" s="0">
        <x:v>164007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52</x:v>
      </x:c>
      <x:c r="J118" s="0">
        <x:v>102223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52</x:v>
      </x:c>
      <x:c r="J119" s="0">
        <x:v>3385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52</x:v>
      </x:c>
      <x:c r="J120" s="0">
        <x:v>11746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52</x:v>
      </x:c>
      <x:c r="J121" s="0">
        <x:v>7876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49</x:v>
      </x:c>
      <x:c r="H122" s="0" t="s">
        <x:v>51</x:v>
      </x:c>
      <x:c r="I122" s="0" t="s">
        <x:v>52</x:v>
      </x:c>
      <x:c r="J122" s="0">
        <x:v>430787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53</x:v>
      </x:c>
      <x:c r="H123" s="0" t="s">
        <x:v>54</x:v>
      </x:c>
      <x:c r="I123" s="0" t="s">
        <x:v>52</x:v>
      </x:c>
      <x:c r="J123" s="0">
        <x:v>234323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55</x:v>
      </x:c>
      <x:c r="H124" s="0" t="s">
        <x:v>56</x:v>
      </x:c>
      <x:c r="I124" s="0" t="s">
        <x:v>52</x:v>
      </x:c>
      <x:c r="J124" s="0">
        <x:v>157386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52</x:v>
      </x:c>
      <x:c r="J125" s="0">
        <x:v>5892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52</x:v>
      </x:c>
      <x:c r="J126" s="0">
        <x:v>19485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52</x:v>
      </x:c>
      <x:c r="J127" s="0">
        <x:v>13697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554090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73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315033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197856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73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4631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20770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73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15800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49</x:v>
      </x:c>
      <x:c r="H134" s="0" t="s">
        <x:v>51</x:v>
      </x:c>
      <x:c r="I134" s="0" t="s">
        <x:v>52</x:v>
      </x:c>
      <x:c r="J134" s="0">
        <x:v>224796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53</x:v>
      </x:c>
      <x:c r="H135" s="0" t="s">
        <x:v>54</x:v>
      </x:c>
      <x:c r="I135" s="0" t="s">
        <x:v>52</x:v>
      </x:c>
      <x:c r="J135" s="0">
        <x:v>131775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55</x:v>
      </x:c>
      <x:c r="H136" s="0" t="s">
        <x:v>56</x:v>
      </x:c>
      <x:c r="I136" s="0" t="s">
        <x:v>52</x:v>
      </x:c>
      <x:c r="J136" s="0">
        <x:v>77816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52</x:v>
      </x:c>
      <x:c r="J137" s="0">
        <x:v>1680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52</x:v>
      </x:c>
      <x:c r="J138" s="0">
        <x:v>7781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52</x:v>
      </x:c>
      <x:c r="J139" s="0">
        <x:v>5744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49</x:v>
      </x:c>
      <x:c r="H140" s="0" t="s">
        <x:v>51</x:v>
      </x:c>
      <x:c r="I140" s="0" t="s">
        <x:v>52</x:v>
      </x:c>
      <x:c r="J140" s="0">
        <x:v>329294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53</x:v>
      </x:c>
      <x:c r="H141" s="0" t="s">
        <x:v>54</x:v>
      </x:c>
      <x:c r="I141" s="0" t="s">
        <x:v>52</x:v>
      </x:c>
      <x:c r="J141" s="0">
        <x:v>183258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55</x:v>
      </x:c>
      <x:c r="H142" s="0" t="s">
        <x:v>56</x:v>
      </x:c>
      <x:c r="I142" s="0" t="s">
        <x:v>52</x:v>
      </x:c>
      <x:c r="J142" s="0">
        <x:v>120040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52</x:v>
      </x:c>
      <x:c r="J143" s="0">
        <x:v>2951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52</x:v>
      </x:c>
      <x:c r="J144" s="0">
        <x:v>12989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52</x:v>
      </x:c>
      <x:c r="J145" s="0">
        <x:v>10056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615674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74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348508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74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220326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74</x:v>
      </x:c>
      <x:c r="E149" s="0" t="s">
        <x:v>49</x:v>
      </x:c>
      <x:c r="F149" s="0" t="s">
        <x:v>50</x:v>
      </x:c>
      <x:c r="G149" s="0" t="s">
        <x:v>57</x:v>
      </x:c>
      <x:c r="H149" s="0" t="s">
        <x:v>58</x:v>
      </x:c>
      <x:c r="I149" s="0" t="s">
        <x:v>52</x:v>
      </x:c>
      <x:c r="J149" s="0">
        <x:v>5495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74</x:v>
      </x:c>
      <x:c r="E150" s="0" t="s">
        <x:v>49</x:v>
      </x:c>
      <x:c r="F150" s="0" t="s">
        <x:v>50</x:v>
      </x:c>
      <x:c r="G150" s="0" t="s">
        <x:v>59</x:v>
      </x:c>
      <x:c r="H150" s="0" t="s">
        <x:v>60</x:v>
      </x:c>
      <x:c r="I150" s="0" t="s">
        <x:v>52</x:v>
      </x:c>
      <x:c r="J150" s="0">
        <x:v>25383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74</x:v>
      </x:c>
      <x:c r="E151" s="0" t="s">
        <x:v>49</x:v>
      </x:c>
      <x:c r="F151" s="0" t="s">
        <x:v>50</x:v>
      </x:c>
      <x:c r="G151" s="0" t="s">
        <x:v>61</x:v>
      </x:c>
      <x:c r="H151" s="0" t="s">
        <x:v>62</x:v>
      </x:c>
      <x:c r="I151" s="0" t="s">
        <x:v>52</x:v>
      </x:c>
      <x:c r="J151" s="0">
        <x:v>15961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49</x:v>
      </x:c>
      <x:c r="H152" s="0" t="s">
        <x:v>51</x:v>
      </x:c>
      <x:c r="I152" s="0" t="s">
        <x:v>52</x:v>
      </x:c>
      <x:c r="J152" s="0">
        <x:v>245067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53</x:v>
      </x:c>
      <x:c r="H153" s="0" t="s">
        <x:v>54</x:v>
      </x:c>
      <x:c r="I153" s="0" t="s">
        <x:v>52</x:v>
      </x:c>
      <x:c r="J153" s="0">
        <x:v>143090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55</x:v>
      </x:c>
      <x:c r="H154" s="0" t="s">
        <x:v>56</x:v>
      </x:c>
      <x:c r="I154" s="0" t="s">
        <x:v>52</x:v>
      </x:c>
      <x:c r="J154" s="0">
        <x:v>85044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52</x:v>
      </x:c>
      <x:c r="J155" s="0">
        <x:v>1933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52</x:v>
      </x:c>
      <x:c r="J156" s="0">
        <x:v>9399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52</x:v>
      </x:c>
      <x:c r="J157" s="0">
        <x:v>5601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49</x:v>
      </x:c>
      <x:c r="H158" s="0" t="s">
        <x:v>51</x:v>
      </x:c>
      <x:c r="I158" s="0" t="s">
        <x:v>52</x:v>
      </x:c>
      <x:c r="J158" s="0">
        <x:v>370607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53</x:v>
      </x:c>
      <x:c r="H159" s="0" t="s">
        <x:v>54</x:v>
      </x:c>
      <x:c r="I159" s="0" t="s">
        <x:v>52</x:v>
      </x:c>
      <x:c r="J159" s="0">
        <x:v>205418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55</x:v>
      </x:c>
      <x:c r="H160" s="0" t="s">
        <x:v>56</x:v>
      </x:c>
      <x:c r="I160" s="0" t="s">
        <x:v>52</x:v>
      </x:c>
      <x:c r="J160" s="0">
        <x:v>135282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52</x:v>
      </x:c>
      <x:c r="J161" s="0">
        <x:v>3562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52</x:v>
      </x:c>
      <x:c r="J162" s="0">
        <x:v>15984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52</x:v>
      </x:c>
      <x:c r="J163" s="0">
        <x:v>10360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02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0" maxValue="787369" count="162">
        <x:n v="764550"/>
        <x:n v="405223"/>
        <x:n v="293109"/>
        <x:n v="9990"/>
        <x:n v="25126"/>
        <x:n v="31102"/>
        <x:n v="316701"/>
        <x:n v="170747"/>
        <x:n v="120594"/>
        <x:n v="3477"/>
        <x:n v="9935"/>
        <x:n v="11948"/>
        <x:n v="447849"/>
        <x:n v="234476"/>
        <x:n v="172515"/>
        <x:n v="6513"/>
        <x:n v="15191"/>
        <x:n v="19154"/>
        <x:n v="768729"/>
        <x:n v="409411"/>
        <x:n v="292954"/>
        <x:n v="9505"/>
        <x:n v="27159"/>
        <x:n v="29700"/>
        <x:n v="317670"/>
        <x:n v="172143"/>
        <x:n v="120518"/>
        <x:n v="3272"/>
        <x:n v="10516"/>
        <x:n v="11221"/>
        <x:n v="451059"/>
        <x:n v="237268"/>
        <x:n v="172436"/>
        <x:n v="6233"/>
        <x:n v="16643"/>
        <x:n v="18479"/>
        <x:n v="767285"/>
        <x:n v="411004"/>
        <x:n v="291147"/>
        <x:n v="10468"/>
        <x:n v="26389"/>
        <x:n v="28277"/>
        <x:n v="314772"/>
        <x:n v="171267"/>
        <x:n v="118872"/>
        <x:n v="3732"/>
        <x:n v="10057"/>
        <x:n v="10844"/>
        <x:n v="452513"/>
        <x:n v="239737"/>
        <x:n v="172275"/>
        <x:n v="6736"/>
        <x:n v="16332"/>
        <x:n v="17433"/>
        <x:n v="781396"/>
        <x:n v="419666"/>
        <x:n v="295356"/>
        <x:n v="10874"/>
        <x:n v="28052"/>
        <x:n v="27448"/>
        <x:n v="321974"/>
        <x:n v="175973"/>
        <x:n v="121240"/>
        <x:n v="3868"/>
        <x:n v="10501"/>
        <x:n v="10392"/>
        <x:n v="459422"/>
        <x:n v="243693"/>
        <x:n v="174116"/>
        <x:n v="7006"/>
        <x:n v="17551"/>
        <x:n v="17056"/>
        <x:n v="787369"/>
        <x:n v="426728"/>
        <x:n v="299064"/>
        <x:n v="8852"/>
        <x:n v="26377"/>
        <x:n v="26348"/>
        <x:n v="322451"/>
        <x:n v="177608"/>
        <x:n v="121515"/>
        <x:n v="3187"/>
        <x:n v="10035"/>
        <x:n v="10106"/>
        <x:n v="464918"/>
        <x:n v="249120"/>
        <x:n v="177549"/>
        <x:n v="5665"/>
        <x:n v="16342"/>
        <x:n v="16242"/>
        <x:n v="707614"/>
        <x:n v="379809"/>
        <x:n v="267493"/>
        <x:n v="9324"/>
        <x:n v="28544"/>
        <x:n v="22444"/>
        <x:n v="283985"/>
        <x:n v="154726"/>
        <x:n v="106701"/>
        <x:n v="3365"/>
        <x:n v="10807"/>
        <x:n v="8386"/>
        <x:n v="423629"/>
        <x:n v="225083"/>
        <x:n v="160792"/>
        <x:n v="5959"/>
        <x:n v="17737"/>
        <x:n v="14058"/>
        <x:n v="720025"/>
        <x:n v="398330"/>
        <x:n v="259609"/>
        <x:n v="9277"/>
        <x:n v="31231"/>
        <x:n v="21573"/>
        <x:n v="289238"/>
        <x:n v="164007"/>
        <x:n v="102223"/>
        <x:n v="3385"/>
        <x:n v="11746"/>
        <x:n v="7876"/>
        <x:n v="430787"/>
        <x:n v="234323"/>
        <x:n v="157386"/>
        <x:n v="5892"/>
        <x:n v="19485"/>
        <x:n v="13697"/>
        <x:n v="554090"/>
        <x:n v="315033"/>
        <x:n v="197856"/>
        <x:n v="4631"/>
        <x:n v="20770"/>
        <x:n v="15800"/>
        <x:n v="224796"/>
        <x:n v="131775"/>
        <x:n v="77816"/>
        <x:n v="1680"/>
        <x:n v="7781"/>
        <x:n v="5744"/>
        <x:n v="329294"/>
        <x:n v="183258"/>
        <x:n v="120040"/>
        <x:n v="2951"/>
        <x:n v="12989"/>
        <x:n v="10056"/>
        <x:n v="615674"/>
        <x:n v="348508"/>
        <x:n v="220326"/>
        <x:n v="5495"/>
        <x:n v="25383"/>
        <x:n v="15961"/>
        <x:n v="245067"/>
        <x:n v="143090"/>
        <x:n v="85044"/>
        <x:n v="1933"/>
        <x:n v="9399"/>
        <x:n v="5601"/>
        <x:n v="370607"/>
        <x:n v="205418"/>
        <x:n v="135282"/>
        <x:n v="3562"/>
        <x:n v="15984"/>
        <x:n v="103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02"/>
    <s v="Optical Treatments"/>
    <s v="2013"/>
    <s v="2013"/>
    <s v="-"/>
    <s v="Both sexes"/>
    <s v="-"/>
    <s v="All Optical Treatments"/>
    <s v="Number"/>
    <n v="764550"/>
  </r>
  <r>
    <s v="OTA02"/>
    <s v="Optical Treatments"/>
    <s v="2013"/>
    <s v="2013"/>
    <s v="-"/>
    <s v="Both sexes"/>
    <s v="01"/>
    <s v="Appliances (incl. glasses and contact lenses)"/>
    <s v="Number"/>
    <n v="405223"/>
  </r>
  <r>
    <s v="OTA02"/>
    <s v="Optical Treatments"/>
    <s v="2013"/>
    <s v="2013"/>
    <s v="-"/>
    <s v="Both sexes"/>
    <s v="02"/>
    <s v="Eye examination"/>
    <s v="Number"/>
    <n v="293109"/>
  </r>
  <r>
    <s v="OTA02"/>
    <s v="Optical Treatments"/>
    <s v="2013"/>
    <s v="2013"/>
    <s v="-"/>
    <s v="Both sexes"/>
    <s v="03"/>
    <s v="Home visit by optician/ophthalmologist"/>
    <s v="Number"/>
    <n v="9990"/>
  </r>
  <r>
    <s v="OTA02"/>
    <s v="Optical Treatments"/>
    <s v="2013"/>
    <s v="2013"/>
    <s v="-"/>
    <s v="Both sexes"/>
    <s v="04"/>
    <s v="Medical optical treatment"/>
    <s v="Number"/>
    <n v="25126"/>
  </r>
  <r>
    <s v="OTA02"/>
    <s v="Optical Treatments"/>
    <s v="2013"/>
    <s v="2013"/>
    <s v="-"/>
    <s v="Both sexes"/>
    <s v="05"/>
    <s v="Repairs and replacements"/>
    <s v="Number"/>
    <n v="31102"/>
  </r>
  <r>
    <s v="OTA02"/>
    <s v="Optical Treatments"/>
    <s v="2013"/>
    <s v="2013"/>
    <s v="1"/>
    <s v="Male"/>
    <s v="-"/>
    <s v="All Optical Treatments"/>
    <s v="Number"/>
    <n v="316701"/>
  </r>
  <r>
    <s v="OTA02"/>
    <s v="Optical Treatments"/>
    <s v="2013"/>
    <s v="2013"/>
    <s v="1"/>
    <s v="Male"/>
    <s v="01"/>
    <s v="Appliances (incl. glasses and contact lenses)"/>
    <s v="Number"/>
    <n v="170747"/>
  </r>
  <r>
    <s v="OTA02"/>
    <s v="Optical Treatments"/>
    <s v="2013"/>
    <s v="2013"/>
    <s v="1"/>
    <s v="Male"/>
    <s v="02"/>
    <s v="Eye examination"/>
    <s v="Number"/>
    <n v="120594"/>
  </r>
  <r>
    <s v="OTA02"/>
    <s v="Optical Treatments"/>
    <s v="2013"/>
    <s v="2013"/>
    <s v="1"/>
    <s v="Male"/>
    <s v="03"/>
    <s v="Home visit by optician/ophthalmologist"/>
    <s v="Number"/>
    <n v="3477"/>
  </r>
  <r>
    <s v="OTA02"/>
    <s v="Optical Treatments"/>
    <s v="2013"/>
    <s v="2013"/>
    <s v="1"/>
    <s v="Male"/>
    <s v="04"/>
    <s v="Medical optical treatment"/>
    <s v="Number"/>
    <n v="9935"/>
  </r>
  <r>
    <s v="OTA02"/>
    <s v="Optical Treatments"/>
    <s v="2013"/>
    <s v="2013"/>
    <s v="1"/>
    <s v="Male"/>
    <s v="05"/>
    <s v="Repairs and replacements"/>
    <s v="Number"/>
    <n v="11948"/>
  </r>
  <r>
    <s v="OTA02"/>
    <s v="Optical Treatments"/>
    <s v="2013"/>
    <s v="2013"/>
    <s v="2"/>
    <s v="Female"/>
    <s v="-"/>
    <s v="All Optical Treatments"/>
    <s v="Number"/>
    <n v="447849"/>
  </r>
  <r>
    <s v="OTA02"/>
    <s v="Optical Treatments"/>
    <s v="2013"/>
    <s v="2013"/>
    <s v="2"/>
    <s v="Female"/>
    <s v="01"/>
    <s v="Appliances (incl. glasses and contact lenses)"/>
    <s v="Number"/>
    <n v="234476"/>
  </r>
  <r>
    <s v="OTA02"/>
    <s v="Optical Treatments"/>
    <s v="2013"/>
    <s v="2013"/>
    <s v="2"/>
    <s v="Female"/>
    <s v="02"/>
    <s v="Eye examination"/>
    <s v="Number"/>
    <n v="172515"/>
  </r>
  <r>
    <s v="OTA02"/>
    <s v="Optical Treatments"/>
    <s v="2013"/>
    <s v="2013"/>
    <s v="2"/>
    <s v="Female"/>
    <s v="03"/>
    <s v="Home visit by optician/ophthalmologist"/>
    <s v="Number"/>
    <n v="6513"/>
  </r>
  <r>
    <s v="OTA02"/>
    <s v="Optical Treatments"/>
    <s v="2013"/>
    <s v="2013"/>
    <s v="2"/>
    <s v="Female"/>
    <s v="04"/>
    <s v="Medical optical treatment"/>
    <s v="Number"/>
    <n v="15191"/>
  </r>
  <r>
    <s v="OTA02"/>
    <s v="Optical Treatments"/>
    <s v="2013"/>
    <s v="2013"/>
    <s v="2"/>
    <s v="Female"/>
    <s v="05"/>
    <s v="Repairs and replacements"/>
    <s v="Number"/>
    <n v="19154"/>
  </r>
  <r>
    <s v="OTA02"/>
    <s v="Optical Treatments"/>
    <s v="2014"/>
    <s v="2014"/>
    <s v="-"/>
    <s v="Both sexes"/>
    <s v="-"/>
    <s v="All Optical Treatments"/>
    <s v="Number"/>
    <n v="768729"/>
  </r>
  <r>
    <s v="OTA02"/>
    <s v="Optical Treatments"/>
    <s v="2014"/>
    <s v="2014"/>
    <s v="-"/>
    <s v="Both sexes"/>
    <s v="01"/>
    <s v="Appliances (incl. glasses and contact lenses)"/>
    <s v="Number"/>
    <n v="409411"/>
  </r>
  <r>
    <s v="OTA02"/>
    <s v="Optical Treatments"/>
    <s v="2014"/>
    <s v="2014"/>
    <s v="-"/>
    <s v="Both sexes"/>
    <s v="02"/>
    <s v="Eye examination"/>
    <s v="Number"/>
    <n v="292954"/>
  </r>
  <r>
    <s v="OTA02"/>
    <s v="Optical Treatments"/>
    <s v="2014"/>
    <s v="2014"/>
    <s v="-"/>
    <s v="Both sexes"/>
    <s v="03"/>
    <s v="Home visit by optician/ophthalmologist"/>
    <s v="Number"/>
    <n v="9505"/>
  </r>
  <r>
    <s v="OTA02"/>
    <s v="Optical Treatments"/>
    <s v="2014"/>
    <s v="2014"/>
    <s v="-"/>
    <s v="Both sexes"/>
    <s v="04"/>
    <s v="Medical optical treatment"/>
    <s v="Number"/>
    <n v="27159"/>
  </r>
  <r>
    <s v="OTA02"/>
    <s v="Optical Treatments"/>
    <s v="2014"/>
    <s v="2014"/>
    <s v="-"/>
    <s v="Both sexes"/>
    <s v="05"/>
    <s v="Repairs and replacements"/>
    <s v="Number"/>
    <n v="29700"/>
  </r>
  <r>
    <s v="OTA02"/>
    <s v="Optical Treatments"/>
    <s v="2014"/>
    <s v="2014"/>
    <s v="1"/>
    <s v="Male"/>
    <s v="-"/>
    <s v="All Optical Treatments"/>
    <s v="Number"/>
    <n v="317670"/>
  </r>
  <r>
    <s v="OTA02"/>
    <s v="Optical Treatments"/>
    <s v="2014"/>
    <s v="2014"/>
    <s v="1"/>
    <s v="Male"/>
    <s v="01"/>
    <s v="Appliances (incl. glasses and contact lenses)"/>
    <s v="Number"/>
    <n v="172143"/>
  </r>
  <r>
    <s v="OTA02"/>
    <s v="Optical Treatments"/>
    <s v="2014"/>
    <s v="2014"/>
    <s v="1"/>
    <s v="Male"/>
    <s v="02"/>
    <s v="Eye examination"/>
    <s v="Number"/>
    <n v="120518"/>
  </r>
  <r>
    <s v="OTA02"/>
    <s v="Optical Treatments"/>
    <s v="2014"/>
    <s v="2014"/>
    <s v="1"/>
    <s v="Male"/>
    <s v="03"/>
    <s v="Home visit by optician/ophthalmologist"/>
    <s v="Number"/>
    <n v="3272"/>
  </r>
  <r>
    <s v="OTA02"/>
    <s v="Optical Treatments"/>
    <s v="2014"/>
    <s v="2014"/>
    <s v="1"/>
    <s v="Male"/>
    <s v="04"/>
    <s v="Medical optical treatment"/>
    <s v="Number"/>
    <n v="10516"/>
  </r>
  <r>
    <s v="OTA02"/>
    <s v="Optical Treatments"/>
    <s v="2014"/>
    <s v="2014"/>
    <s v="1"/>
    <s v="Male"/>
    <s v="05"/>
    <s v="Repairs and replacements"/>
    <s v="Number"/>
    <n v="11221"/>
  </r>
  <r>
    <s v="OTA02"/>
    <s v="Optical Treatments"/>
    <s v="2014"/>
    <s v="2014"/>
    <s v="2"/>
    <s v="Female"/>
    <s v="-"/>
    <s v="All Optical Treatments"/>
    <s v="Number"/>
    <n v="451059"/>
  </r>
  <r>
    <s v="OTA02"/>
    <s v="Optical Treatments"/>
    <s v="2014"/>
    <s v="2014"/>
    <s v="2"/>
    <s v="Female"/>
    <s v="01"/>
    <s v="Appliances (incl. glasses and contact lenses)"/>
    <s v="Number"/>
    <n v="237268"/>
  </r>
  <r>
    <s v="OTA02"/>
    <s v="Optical Treatments"/>
    <s v="2014"/>
    <s v="2014"/>
    <s v="2"/>
    <s v="Female"/>
    <s v="02"/>
    <s v="Eye examination"/>
    <s v="Number"/>
    <n v="172436"/>
  </r>
  <r>
    <s v="OTA02"/>
    <s v="Optical Treatments"/>
    <s v="2014"/>
    <s v="2014"/>
    <s v="2"/>
    <s v="Female"/>
    <s v="03"/>
    <s v="Home visit by optician/ophthalmologist"/>
    <s v="Number"/>
    <n v="6233"/>
  </r>
  <r>
    <s v="OTA02"/>
    <s v="Optical Treatments"/>
    <s v="2014"/>
    <s v="2014"/>
    <s v="2"/>
    <s v="Female"/>
    <s v="04"/>
    <s v="Medical optical treatment"/>
    <s v="Number"/>
    <n v="16643"/>
  </r>
  <r>
    <s v="OTA02"/>
    <s v="Optical Treatments"/>
    <s v="2014"/>
    <s v="2014"/>
    <s v="2"/>
    <s v="Female"/>
    <s v="05"/>
    <s v="Repairs and replacements"/>
    <s v="Number"/>
    <n v="18479"/>
  </r>
  <r>
    <s v="OTA02"/>
    <s v="Optical Treatments"/>
    <s v="2015"/>
    <s v="2015"/>
    <s v="-"/>
    <s v="Both sexes"/>
    <s v="-"/>
    <s v="All Optical Treatments"/>
    <s v="Number"/>
    <n v="767285"/>
  </r>
  <r>
    <s v="OTA02"/>
    <s v="Optical Treatments"/>
    <s v="2015"/>
    <s v="2015"/>
    <s v="-"/>
    <s v="Both sexes"/>
    <s v="01"/>
    <s v="Appliances (incl. glasses and contact lenses)"/>
    <s v="Number"/>
    <n v="411004"/>
  </r>
  <r>
    <s v="OTA02"/>
    <s v="Optical Treatments"/>
    <s v="2015"/>
    <s v="2015"/>
    <s v="-"/>
    <s v="Both sexes"/>
    <s v="02"/>
    <s v="Eye examination"/>
    <s v="Number"/>
    <n v="291147"/>
  </r>
  <r>
    <s v="OTA02"/>
    <s v="Optical Treatments"/>
    <s v="2015"/>
    <s v="2015"/>
    <s v="-"/>
    <s v="Both sexes"/>
    <s v="03"/>
    <s v="Home visit by optician/ophthalmologist"/>
    <s v="Number"/>
    <n v="10468"/>
  </r>
  <r>
    <s v="OTA02"/>
    <s v="Optical Treatments"/>
    <s v="2015"/>
    <s v="2015"/>
    <s v="-"/>
    <s v="Both sexes"/>
    <s v="04"/>
    <s v="Medical optical treatment"/>
    <s v="Number"/>
    <n v="26389"/>
  </r>
  <r>
    <s v="OTA02"/>
    <s v="Optical Treatments"/>
    <s v="2015"/>
    <s v="2015"/>
    <s v="-"/>
    <s v="Both sexes"/>
    <s v="05"/>
    <s v="Repairs and replacements"/>
    <s v="Number"/>
    <n v="28277"/>
  </r>
  <r>
    <s v="OTA02"/>
    <s v="Optical Treatments"/>
    <s v="2015"/>
    <s v="2015"/>
    <s v="1"/>
    <s v="Male"/>
    <s v="-"/>
    <s v="All Optical Treatments"/>
    <s v="Number"/>
    <n v="314772"/>
  </r>
  <r>
    <s v="OTA02"/>
    <s v="Optical Treatments"/>
    <s v="2015"/>
    <s v="2015"/>
    <s v="1"/>
    <s v="Male"/>
    <s v="01"/>
    <s v="Appliances (incl. glasses and contact lenses)"/>
    <s v="Number"/>
    <n v="171267"/>
  </r>
  <r>
    <s v="OTA02"/>
    <s v="Optical Treatments"/>
    <s v="2015"/>
    <s v="2015"/>
    <s v="1"/>
    <s v="Male"/>
    <s v="02"/>
    <s v="Eye examination"/>
    <s v="Number"/>
    <n v="118872"/>
  </r>
  <r>
    <s v="OTA02"/>
    <s v="Optical Treatments"/>
    <s v="2015"/>
    <s v="2015"/>
    <s v="1"/>
    <s v="Male"/>
    <s v="03"/>
    <s v="Home visit by optician/ophthalmologist"/>
    <s v="Number"/>
    <n v="3732"/>
  </r>
  <r>
    <s v="OTA02"/>
    <s v="Optical Treatments"/>
    <s v="2015"/>
    <s v="2015"/>
    <s v="1"/>
    <s v="Male"/>
    <s v="04"/>
    <s v="Medical optical treatment"/>
    <s v="Number"/>
    <n v="10057"/>
  </r>
  <r>
    <s v="OTA02"/>
    <s v="Optical Treatments"/>
    <s v="2015"/>
    <s v="2015"/>
    <s v="1"/>
    <s v="Male"/>
    <s v="05"/>
    <s v="Repairs and replacements"/>
    <s v="Number"/>
    <n v="10844"/>
  </r>
  <r>
    <s v="OTA02"/>
    <s v="Optical Treatments"/>
    <s v="2015"/>
    <s v="2015"/>
    <s v="2"/>
    <s v="Female"/>
    <s v="-"/>
    <s v="All Optical Treatments"/>
    <s v="Number"/>
    <n v="452513"/>
  </r>
  <r>
    <s v="OTA02"/>
    <s v="Optical Treatments"/>
    <s v="2015"/>
    <s v="2015"/>
    <s v="2"/>
    <s v="Female"/>
    <s v="01"/>
    <s v="Appliances (incl. glasses and contact lenses)"/>
    <s v="Number"/>
    <n v="239737"/>
  </r>
  <r>
    <s v="OTA02"/>
    <s v="Optical Treatments"/>
    <s v="2015"/>
    <s v="2015"/>
    <s v="2"/>
    <s v="Female"/>
    <s v="02"/>
    <s v="Eye examination"/>
    <s v="Number"/>
    <n v="172275"/>
  </r>
  <r>
    <s v="OTA02"/>
    <s v="Optical Treatments"/>
    <s v="2015"/>
    <s v="2015"/>
    <s v="2"/>
    <s v="Female"/>
    <s v="03"/>
    <s v="Home visit by optician/ophthalmologist"/>
    <s v="Number"/>
    <n v="6736"/>
  </r>
  <r>
    <s v="OTA02"/>
    <s v="Optical Treatments"/>
    <s v="2015"/>
    <s v="2015"/>
    <s v="2"/>
    <s v="Female"/>
    <s v="04"/>
    <s v="Medical optical treatment"/>
    <s v="Number"/>
    <n v="16332"/>
  </r>
  <r>
    <s v="OTA02"/>
    <s v="Optical Treatments"/>
    <s v="2015"/>
    <s v="2015"/>
    <s v="2"/>
    <s v="Female"/>
    <s v="05"/>
    <s v="Repairs and replacements"/>
    <s v="Number"/>
    <n v="17433"/>
  </r>
  <r>
    <s v="OTA02"/>
    <s v="Optical Treatments"/>
    <s v="2016"/>
    <s v="2016"/>
    <s v="-"/>
    <s v="Both sexes"/>
    <s v="-"/>
    <s v="All Optical Treatments"/>
    <s v="Number"/>
    <n v="781396"/>
  </r>
  <r>
    <s v="OTA02"/>
    <s v="Optical Treatments"/>
    <s v="2016"/>
    <s v="2016"/>
    <s v="-"/>
    <s v="Both sexes"/>
    <s v="01"/>
    <s v="Appliances (incl. glasses and contact lenses)"/>
    <s v="Number"/>
    <n v="419666"/>
  </r>
  <r>
    <s v="OTA02"/>
    <s v="Optical Treatments"/>
    <s v="2016"/>
    <s v="2016"/>
    <s v="-"/>
    <s v="Both sexes"/>
    <s v="02"/>
    <s v="Eye examination"/>
    <s v="Number"/>
    <n v="295356"/>
  </r>
  <r>
    <s v="OTA02"/>
    <s v="Optical Treatments"/>
    <s v="2016"/>
    <s v="2016"/>
    <s v="-"/>
    <s v="Both sexes"/>
    <s v="03"/>
    <s v="Home visit by optician/ophthalmologist"/>
    <s v="Number"/>
    <n v="10874"/>
  </r>
  <r>
    <s v="OTA02"/>
    <s v="Optical Treatments"/>
    <s v="2016"/>
    <s v="2016"/>
    <s v="-"/>
    <s v="Both sexes"/>
    <s v="04"/>
    <s v="Medical optical treatment"/>
    <s v="Number"/>
    <n v="28052"/>
  </r>
  <r>
    <s v="OTA02"/>
    <s v="Optical Treatments"/>
    <s v="2016"/>
    <s v="2016"/>
    <s v="-"/>
    <s v="Both sexes"/>
    <s v="05"/>
    <s v="Repairs and replacements"/>
    <s v="Number"/>
    <n v="27448"/>
  </r>
  <r>
    <s v="OTA02"/>
    <s v="Optical Treatments"/>
    <s v="2016"/>
    <s v="2016"/>
    <s v="1"/>
    <s v="Male"/>
    <s v="-"/>
    <s v="All Optical Treatments"/>
    <s v="Number"/>
    <n v="321974"/>
  </r>
  <r>
    <s v="OTA02"/>
    <s v="Optical Treatments"/>
    <s v="2016"/>
    <s v="2016"/>
    <s v="1"/>
    <s v="Male"/>
    <s v="01"/>
    <s v="Appliances (incl. glasses and contact lenses)"/>
    <s v="Number"/>
    <n v="175973"/>
  </r>
  <r>
    <s v="OTA02"/>
    <s v="Optical Treatments"/>
    <s v="2016"/>
    <s v="2016"/>
    <s v="1"/>
    <s v="Male"/>
    <s v="02"/>
    <s v="Eye examination"/>
    <s v="Number"/>
    <n v="121240"/>
  </r>
  <r>
    <s v="OTA02"/>
    <s v="Optical Treatments"/>
    <s v="2016"/>
    <s v="2016"/>
    <s v="1"/>
    <s v="Male"/>
    <s v="03"/>
    <s v="Home visit by optician/ophthalmologist"/>
    <s v="Number"/>
    <n v="3868"/>
  </r>
  <r>
    <s v="OTA02"/>
    <s v="Optical Treatments"/>
    <s v="2016"/>
    <s v="2016"/>
    <s v="1"/>
    <s v="Male"/>
    <s v="04"/>
    <s v="Medical optical treatment"/>
    <s v="Number"/>
    <n v="10501"/>
  </r>
  <r>
    <s v="OTA02"/>
    <s v="Optical Treatments"/>
    <s v="2016"/>
    <s v="2016"/>
    <s v="1"/>
    <s v="Male"/>
    <s v="05"/>
    <s v="Repairs and replacements"/>
    <s v="Number"/>
    <n v="10392"/>
  </r>
  <r>
    <s v="OTA02"/>
    <s v="Optical Treatments"/>
    <s v="2016"/>
    <s v="2016"/>
    <s v="2"/>
    <s v="Female"/>
    <s v="-"/>
    <s v="All Optical Treatments"/>
    <s v="Number"/>
    <n v="459422"/>
  </r>
  <r>
    <s v="OTA02"/>
    <s v="Optical Treatments"/>
    <s v="2016"/>
    <s v="2016"/>
    <s v="2"/>
    <s v="Female"/>
    <s v="01"/>
    <s v="Appliances (incl. glasses and contact lenses)"/>
    <s v="Number"/>
    <n v="243693"/>
  </r>
  <r>
    <s v="OTA02"/>
    <s v="Optical Treatments"/>
    <s v="2016"/>
    <s v="2016"/>
    <s v="2"/>
    <s v="Female"/>
    <s v="02"/>
    <s v="Eye examination"/>
    <s v="Number"/>
    <n v="174116"/>
  </r>
  <r>
    <s v="OTA02"/>
    <s v="Optical Treatments"/>
    <s v="2016"/>
    <s v="2016"/>
    <s v="2"/>
    <s v="Female"/>
    <s v="03"/>
    <s v="Home visit by optician/ophthalmologist"/>
    <s v="Number"/>
    <n v="7006"/>
  </r>
  <r>
    <s v="OTA02"/>
    <s v="Optical Treatments"/>
    <s v="2016"/>
    <s v="2016"/>
    <s v="2"/>
    <s v="Female"/>
    <s v="04"/>
    <s v="Medical optical treatment"/>
    <s v="Number"/>
    <n v="17551"/>
  </r>
  <r>
    <s v="OTA02"/>
    <s v="Optical Treatments"/>
    <s v="2016"/>
    <s v="2016"/>
    <s v="2"/>
    <s v="Female"/>
    <s v="05"/>
    <s v="Repairs and replacements"/>
    <s v="Number"/>
    <n v="17056"/>
  </r>
  <r>
    <s v="OTA02"/>
    <s v="Optical Treatments"/>
    <s v="2017"/>
    <s v="2017"/>
    <s v="-"/>
    <s v="Both sexes"/>
    <s v="-"/>
    <s v="All Optical Treatments"/>
    <s v="Number"/>
    <n v="787369"/>
  </r>
  <r>
    <s v="OTA02"/>
    <s v="Optical Treatments"/>
    <s v="2017"/>
    <s v="2017"/>
    <s v="-"/>
    <s v="Both sexes"/>
    <s v="01"/>
    <s v="Appliances (incl. glasses and contact lenses)"/>
    <s v="Number"/>
    <n v="426728"/>
  </r>
  <r>
    <s v="OTA02"/>
    <s v="Optical Treatments"/>
    <s v="2017"/>
    <s v="2017"/>
    <s v="-"/>
    <s v="Both sexes"/>
    <s v="02"/>
    <s v="Eye examination"/>
    <s v="Number"/>
    <n v="299064"/>
  </r>
  <r>
    <s v="OTA02"/>
    <s v="Optical Treatments"/>
    <s v="2017"/>
    <s v="2017"/>
    <s v="-"/>
    <s v="Both sexes"/>
    <s v="03"/>
    <s v="Home visit by optician/ophthalmologist"/>
    <s v="Number"/>
    <n v="8852"/>
  </r>
  <r>
    <s v="OTA02"/>
    <s v="Optical Treatments"/>
    <s v="2017"/>
    <s v="2017"/>
    <s v="-"/>
    <s v="Both sexes"/>
    <s v="04"/>
    <s v="Medical optical treatment"/>
    <s v="Number"/>
    <n v="26377"/>
  </r>
  <r>
    <s v="OTA02"/>
    <s v="Optical Treatments"/>
    <s v="2017"/>
    <s v="2017"/>
    <s v="-"/>
    <s v="Both sexes"/>
    <s v="05"/>
    <s v="Repairs and replacements"/>
    <s v="Number"/>
    <n v="26348"/>
  </r>
  <r>
    <s v="OTA02"/>
    <s v="Optical Treatments"/>
    <s v="2017"/>
    <s v="2017"/>
    <s v="1"/>
    <s v="Male"/>
    <s v="-"/>
    <s v="All Optical Treatments"/>
    <s v="Number"/>
    <n v="322451"/>
  </r>
  <r>
    <s v="OTA02"/>
    <s v="Optical Treatments"/>
    <s v="2017"/>
    <s v="2017"/>
    <s v="1"/>
    <s v="Male"/>
    <s v="01"/>
    <s v="Appliances (incl. glasses and contact lenses)"/>
    <s v="Number"/>
    <n v="177608"/>
  </r>
  <r>
    <s v="OTA02"/>
    <s v="Optical Treatments"/>
    <s v="2017"/>
    <s v="2017"/>
    <s v="1"/>
    <s v="Male"/>
    <s v="02"/>
    <s v="Eye examination"/>
    <s v="Number"/>
    <n v="121515"/>
  </r>
  <r>
    <s v="OTA02"/>
    <s v="Optical Treatments"/>
    <s v="2017"/>
    <s v="2017"/>
    <s v="1"/>
    <s v="Male"/>
    <s v="03"/>
    <s v="Home visit by optician/ophthalmologist"/>
    <s v="Number"/>
    <n v="3187"/>
  </r>
  <r>
    <s v="OTA02"/>
    <s v="Optical Treatments"/>
    <s v="2017"/>
    <s v="2017"/>
    <s v="1"/>
    <s v="Male"/>
    <s v="04"/>
    <s v="Medical optical treatment"/>
    <s v="Number"/>
    <n v="10035"/>
  </r>
  <r>
    <s v="OTA02"/>
    <s v="Optical Treatments"/>
    <s v="2017"/>
    <s v="2017"/>
    <s v="1"/>
    <s v="Male"/>
    <s v="05"/>
    <s v="Repairs and replacements"/>
    <s v="Number"/>
    <n v="10106"/>
  </r>
  <r>
    <s v="OTA02"/>
    <s v="Optical Treatments"/>
    <s v="2017"/>
    <s v="2017"/>
    <s v="2"/>
    <s v="Female"/>
    <s v="-"/>
    <s v="All Optical Treatments"/>
    <s v="Number"/>
    <n v="464918"/>
  </r>
  <r>
    <s v="OTA02"/>
    <s v="Optical Treatments"/>
    <s v="2017"/>
    <s v="2017"/>
    <s v="2"/>
    <s v="Female"/>
    <s v="01"/>
    <s v="Appliances (incl. glasses and contact lenses)"/>
    <s v="Number"/>
    <n v="249120"/>
  </r>
  <r>
    <s v="OTA02"/>
    <s v="Optical Treatments"/>
    <s v="2017"/>
    <s v="2017"/>
    <s v="2"/>
    <s v="Female"/>
    <s v="02"/>
    <s v="Eye examination"/>
    <s v="Number"/>
    <n v="177549"/>
  </r>
  <r>
    <s v="OTA02"/>
    <s v="Optical Treatments"/>
    <s v="2017"/>
    <s v="2017"/>
    <s v="2"/>
    <s v="Female"/>
    <s v="03"/>
    <s v="Home visit by optician/ophthalmologist"/>
    <s v="Number"/>
    <n v="5665"/>
  </r>
  <r>
    <s v="OTA02"/>
    <s v="Optical Treatments"/>
    <s v="2017"/>
    <s v="2017"/>
    <s v="2"/>
    <s v="Female"/>
    <s v="04"/>
    <s v="Medical optical treatment"/>
    <s v="Number"/>
    <n v="16342"/>
  </r>
  <r>
    <s v="OTA02"/>
    <s v="Optical Treatments"/>
    <s v="2017"/>
    <s v="2017"/>
    <s v="2"/>
    <s v="Female"/>
    <s v="05"/>
    <s v="Repairs and replacements"/>
    <s v="Number"/>
    <n v="16242"/>
  </r>
  <r>
    <s v="OTA02"/>
    <s v="Optical Treatments"/>
    <s v="2018"/>
    <s v="2018"/>
    <s v="-"/>
    <s v="Both sexes"/>
    <s v="-"/>
    <s v="All Optical Treatments"/>
    <s v="Number"/>
    <n v="707614"/>
  </r>
  <r>
    <s v="OTA02"/>
    <s v="Optical Treatments"/>
    <s v="2018"/>
    <s v="2018"/>
    <s v="-"/>
    <s v="Both sexes"/>
    <s v="01"/>
    <s v="Appliances (incl. glasses and contact lenses)"/>
    <s v="Number"/>
    <n v="379809"/>
  </r>
  <r>
    <s v="OTA02"/>
    <s v="Optical Treatments"/>
    <s v="2018"/>
    <s v="2018"/>
    <s v="-"/>
    <s v="Both sexes"/>
    <s v="02"/>
    <s v="Eye examination"/>
    <s v="Number"/>
    <n v="267493"/>
  </r>
  <r>
    <s v="OTA02"/>
    <s v="Optical Treatments"/>
    <s v="2018"/>
    <s v="2018"/>
    <s v="-"/>
    <s v="Both sexes"/>
    <s v="03"/>
    <s v="Home visit by optician/ophthalmologist"/>
    <s v="Number"/>
    <n v="9324"/>
  </r>
  <r>
    <s v="OTA02"/>
    <s v="Optical Treatments"/>
    <s v="2018"/>
    <s v="2018"/>
    <s v="-"/>
    <s v="Both sexes"/>
    <s v="04"/>
    <s v="Medical optical treatment"/>
    <s v="Number"/>
    <n v="28544"/>
  </r>
  <r>
    <s v="OTA02"/>
    <s v="Optical Treatments"/>
    <s v="2018"/>
    <s v="2018"/>
    <s v="-"/>
    <s v="Both sexes"/>
    <s v="05"/>
    <s v="Repairs and replacements"/>
    <s v="Number"/>
    <n v="22444"/>
  </r>
  <r>
    <s v="OTA02"/>
    <s v="Optical Treatments"/>
    <s v="2018"/>
    <s v="2018"/>
    <s v="1"/>
    <s v="Male"/>
    <s v="-"/>
    <s v="All Optical Treatments"/>
    <s v="Number"/>
    <n v="283985"/>
  </r>
  <r>
    <s v="OTA02"/>
    <s v="Optical Treatments"/>
    <s v="2018"/>
    <s v="2018"/>
    <s v="1"/>
    <s v="Male"/>
    <s v="01"/>
    <s v="Appliances (incl. glasses and contact lenses)"/>
    <s v="Number"/>
    <n v="154726"/>
  </r>
  <r>
    <s v="OTA02"/>
    <s v="Optical Treatments"/>
    <s v="2018"/>
    <s v="2018"/>
    <s v="1"/>
    <s v="Male"/>
    <s v="02"/>
    <s v="Eye examination"/>
    <s v="Number"/>
    <n v="106701"/>
  </r>
  <r>
    <s v="OTA02"/>
    <s v="Optical Treatments"/>
    <s v="2018"/>
    <s v="2018"/>
    <s v="1"/>
    <s v="Male"/>
    <s v="03"/>
    <s v="Home visit by optician/ophthalmologist"/>
    <s v="Number"/>
    <n v="3365"/>
  </r>
  <r>
    <s v="OTA02"/>
    <s v="Optical Treatments"/>
    <s v="2018"/>
    <s v="2018"/>
    <s v="1"/>
    <s v="Male"/>
    <s v="04"/>
    <s v="Medical optical treatment"/>
    <s v="Number"/>
    <n v="10807"/>
  </r>
  <r>
    <s v="OTA02"/>
    <s v="Optical Treatments"/>
    <s v="2018"/>
    <s v="2018"/>
    <s v="1"/>
    <s v="Male"/>
    <s v="05"/>
    <s v="Repairs and replacements"/>
    <s v="Number"/>
    <n v="8386"/>
  </r>
  <r>
    <s v="OTA02"/>
    <s v="Optical Treatments"/>
    <s v="2018"/>
    <s v="2018"/>
    <s v="2"/>
    <s v="Female"/>
    <s v="-"/>
    <s v="All Optical Treatments"/>
    <s v="Number"/>
    <n v="423629"/>
  </r>
  <r>
    <s v="OTA02"/>
    <s v="Optical Treatments"/>
    <s v="2018"/>
    <s v="2018"/>
    <s v="2"/>
    <s v="Female"/>
    <s v="01"/>
    <s v="Appliances (incl. glasses and contact lenses)"/>
    <s v="Number"/>
    <n v="225083"/>
  </r>
  <r>
    <s v="OTA02"/>
    <s v="Optical Treatments"/>
    <s v="2018"/>
    <s v="2018"/>
    <s v="2"/>
    <s v="Female"/>
    <s v="02"/>
    <s v="Eye examination"/>
    <s v="Number"/>
    <n v="160792"/>
  </r>
  <r>
    <s v="OTA02"/>
    <s v="Optical Treatments"/>
    <s v="2018"/>
    <s v="2018"/>
    <s v="2"/>
    <s v="Female"/>
    <s v="03"/>
    <s v="Home visit by optician/ophthalmologist"/>
    <s v="Number"/>
    <n v="5959"/>
  </r>
  <r>
    <s v="OTA02"/>
    <s v="Optical Treatments"/>
    <s v="2018"/>
    <s v="2018"/>
    <s v="2"/>
    <s v="Female"/>
    <s v="04"/>
    <s v="Medical optical treatment"/>
    <s v="Number"/>
    <n v="17737"/>
  </r>
  <r>
    <s v="OTA02"/>
    <s v="Optical Treatments"/>
    <s v="2018"/>
    <s v="2018"/>
    <s v="2"/>
    <s v="Female"/>
    <s v="05"/>
    <s v="Repairs and replacements"/>
    <s v="Number"/>
    <n v="14058"/>
  </r>
  <r>
    <s v="OTA02"/>
    <s v="Optical Treatments"/>
    <s v="2019"/>
    <s v="2019"/>
    <s v="-"/>
    <s v="Both sexes"/>
    <s v="-"/>
    <s v="All Optical Treatments"/>
    <s v="Number"/>
    <n v="720025"/>
  </r>
  <r>
    <s v="OTA02"/>
    <s v="Optical Treatments"/>
    <s v="2019"/>
    <s v="2019"/>
    <s v="-"/>
    <s v="Both sexes"/>
    <s v="01"/>
    <s v="Appliances (incl. glasses and contact lenses)"/>
    <s v="Number"/>
    <n v="398330"/>
  </r>
  <r>
    <s v="OTA02"/>
    <s v="Optical Treatments"/>
    <s v="2019"/>
    <s v="2019"/>
    <s v="-"/>
    <s v="Both sexes"/>
    <s v="02"/>
    <s v="Eye examination"/>
    <s v="Number"/>
    <n v="259609"/>
  </r>
  <r>
    <s v="OTA02"/>
    <s v="Optical Treatments"/>
    <s v="2019"/>
    <s v="2019"/>
    <s v="-"/>
    <s v="Both sexes"/>
    <s v="03"/>
    <s v="Home visit by optician/ophthalmologist"/>
    <s v="Number"/>
    <n v="9277"/>
  </r>
  <r>
    <s v="OTA02"/>
    <s v="Optical Treatments"/>
    <s v="2019"/>
    <s v="2019"/>
    <s v="-"/>
    <s v="Both sexes"/>
    <s v="04"/>
    <s v="Medical optical treatment"/>
    <s v="Number"/>
    <n v="31231"/>
  </r>
  <r>
    <s v="OTA02"/>
    <s v="Optical Treatments"/>
    <s v="2019"/>
    <s v="2019"/>
    <s v="-"/>
    <s v="Both sexes"/>
    <s v="05"/>
    <s v="Repairs and replacements"/>
    <s v="Number"/>
    <n v="21573"/>
  </r>
  <r>
    <s v="OTA02"/>
    <s v="Optical Treatments"/>
    <s v="2019"/>
    <s v="2019"/>
    <s v="1"/>
    <s v="Male"/>
    <s v="-"/>
    <s v="All Optical Treatments"/>
    <s v="Number"/>
    <n v="289238"/>
  </r>
  <r>
    <s v="OTA02"/>
    <s v="Optical Treatments"/>
    <s v="2019"/>
    <s v="2019"/>
    <s v="1"/>
    <s v="Male"/>
    <s v="01"/>
    <s v="Appliances (incl. glasses and contact lenses)"/>
    <s v="Number"/>
    <n v="164007"/>
  </r>
  <r>
    <s v="OTA02"/>
    <s v="Optical Treatments"/>
    <s v="2019"/>
    <s v="2019"/>
    <s v="1"/>
    <s v="Male"/>
    <s v="02"/>
    <s v="Eye examination"/>
    <s v="Number"/>
    <n v="102223"/>
  </r>
  <r>
    <s v="OTA02"/>
    <s v="Optical Treatments"/>
    <s v="2019"/>
    <s v="2019"/>
    <s v="1"/>
    <s v="Male"/>
    <s v="03"/>
    <s v="Home visit by optician/ophthalmologist"/>
    <s v="Number"/>
    <n v="3385"/>
  </r>
  <r>
    <s v="OTA02"/>
    <s v="Optical Treatments"/>
    <s v="2019"/>
    <s v="2019"/>
    <s v="1"/>
    <s v="Male"/>
    <s v="04"/>
    <s v="Medical optical treatment"/>
    <s v="Number"/>
    <n v="11746"/>
  </r>
  <r>
    <s v="OTA02"/>
    <s v="Optical Treatments"/>
    <s v="2019"/>
    <s v="2019"/>
    <s v="1"/>
    <s v="Male"/>
    <s v="05"/>
    <s v="Repairs and replacements"/>
    <s v="Number"/>
    <n v="7876"/>
  </r>
  <r>
    <s v="OTA02"/>
    <s v="Optical Treatments"/>
    <s v="2019"/>
    <s v="2019"/>
    <s v="2"/>
    <s v="Female"/>
    <s v="-"/>
    <s v="All Optical Treatments"/>
    <s v="Number"/>
    <n v="430787"/>
  </r>
  <r>
    <s v="OTA02"/>
    <s v="Optical Treatments"/>
    <s v="2019"/>
    <s v="2019"/>
    <s v="2"/>
    <s v="Female"/>
    <s v="01"/>
    <s v="Appliances (incl. glasses and contact lenses)"/>
    <s v="Number"/>
    <n v="234323"/>
  </r>
  <r>
    <s v="OTA02"/>
    <s v="Optical Treatments"/>
    <s v="2019"/>
    <s v="2019"/>
    <s v="2"/>
    <s v="Female"/>
    <s v="02"/>
    <s v="Eye examination"/>
    <s v="Number"/>
    <n v="157386"/>
  </r>
  <r>
    <s v="OTA02"/>
    <s v="Optical Treatments"/>
    <s v="2019"/>
    <s v="2019"/>
    <s v="2"/>
    <s v="Female"/>
    <s v="03"/>
    <s v="Home visit by optician/ophthalmologist"/>
    <s v="Number"/>
    <n v="5892"/>
  </r>
  <r>
    <s v="OTA02"/>
    <s v="Optical Treatments"/>
    <s v="2019"/>
    <s v="2019"/>
    <s v="2"/>
    <s v="Female"/>
    <s v="04"/>
    <s v="Medical optical treatment"/>
    <s v="Number"/>
    <n v="19485"/>
  </r>
  <r>
    <s v="OTA02"/>
    <s v="Optical Treatments"/>
    <s v="2019"/>
    <s v="2019"/>
    <s v="2"/>
    <s v="Female"/>
    <s v="05"/>
    <s v="Repairs and replacements"/>
    <s v="Number"/>
    <n v="13697"/>
  </r>
  <r>
    <s v="OTA02"/>
    <s v="Optical Treatments"/>
    <s v="2020"/>
    <s v="2020"/>
    <s v="-"/>
    <s v="Both sexes"/>
    <s v="-"/>
    <s v="All Optical Treatments"/>
    <s v="Number"/>
    <n v="554090"/>
  </r>
  <r>
    <s v="OTA02"/>
    <s v="Optical Treatments"/>
    <s v="2020"/>
    <s v="2020"/>
    <s v="-"/>
    <s v="Both sexes"/>
    <s v="01"/>
    <s v="Appliances (incl. glasses and contact lenses)"/>
    <s v="Number"/>
    <n v="315033"/>
  </r>
  <r>
    <s v="OTA02"/>
    <s v="Optical Treatments"/>
    <s v="2020"/>
    <s v="2020"/>
    <s v="-"/>
    <s v="Both sexes"/>
    <s v="02"/>
    <s v="Eye examination"/>
    <s v="Number"/>
    <n v="197856"/>
  </r>
  <r>
    <s v="OTA02"/>
    <s v="Optical Treatments"/>
    <s v="2020"/>
    <s v="2020"/>
    <s v="-"/>
    <s v="Both sexes"/>
    <s v="03"/>
    <s v="Home visit by optician/ophthalmologist"/>
    <s v="Number"/>
    <n v="4631"/>
  </r>
  <r>
    <s v="OTA02"/>
    <s v="Optical Treatments"/>
    <s v="2020"/>
    <s v="2020"/>
    <s v="-"/>
    <s v="Both sexes"/>
    <s v="04"/>
    <s v="Medical optical treatment"/>
    <s v="Number"/>
    <n v="20770"/>
  </r>
  <r>
    <s v="OTA02"/>
    <s v="Optical Treatments"/>
    <s v="2020"/>
    <s v="2020"/>
    <s v="-"/>
    <s v="Both sexes"/>
    <s v="05"/>
    <s v="Repairs and replacements"/>
    <s v="Number"/>
    <n v="15800"/>
  </r>
  <r>
    <s v="OTA02"/>
    <s v="Optical Treatments"/>
    <s v="2020"/>
    <s v="2020"/>
    <s v="1"/>
    <s v="Male"/>
    <s v="-"/>
    <s v="All Optical Treatments"/>
    <s v="Number"/>
    <n v="224796"/>
  </r>
  <r>
    <s v="OTA02"/>
    <s v="Optical Treatments"/>
    <s v="2020"/>
    <s v="2020"/>
    <s v="1"/>
    <s v="Male"/>
    <s v="01"/>
    <s v="Appliances (incl. glasses and contact lenses)"/>
    <s v="Number"/>
    <n v="131775"/>
  </r>
  <r>
    <s v="OTA02"/>
    <s v="Optical Treatments"/>
    <s v="2020"/>
    <s v="2020"/>
    <s v="1"/>
    <s v="Male"/>
    <s v="02"/>
    <s v="Eye examination"/>
    <s v="Number"/>
    <n v="77816"/>
  </r>
  <r>
    <s v="OTA02"/>
    <s v="Optical Treatments"/>
    <s v="2020"/>
    <s v="2020"/>
    <s v="1"/>
    <s v="Male"/>
    <s v="03"/>
    <s v="Home visit by optician/ophthalmologist"/>
    <s v="Number"/>
    <n v="1680"/>
  </r>
  <r>
    <s v="OTA02"/>
    <s v="Optical Treatments"/>
    <s v="2020"/>
    <s v="2020"/>
    <s v="1"/>
    <s v="Male"/>
    <s v="04"/>
    <s v="Medical optical treatment"/>
    <s v="Number"/>
    <n v="7781"/>
  </r>
  <r>
    <s v="OTA02"/>
    <s v="Optical Treatments"/>
    <s v="2020"/>
    <s v="2020"/>
    <s v="1"/>
    <s v="Male"/>
    <s v="05"/>
    <s v="Repairs and replacements"/>
    <s v="Number"/>
    <n v="5744"/>
  </r>
  <r>
    <s v="OTA02"/>
    <s v="Optical Treatments"/>
    <s v="2020"/>
    <s v="2020"/>
    <s v="2"/>
    <s v="Female"/>
    <s v="-"/>
    <s v="All Optical Treatments"/>
    <s v="Number"/>
    <n v="329294"/>
  </r>
  <r>
    <s v="OTA02"/>
    <s v="Optical Treatments"/>
    <s v="2020"/>
    <s v="2020"/>
    <s v="2"/>
    <s v="Female"/>
    <s v="01"/>
    <s v="Appliances (incl. glasses and contact lenses)"/>
    <s v="Number"/>
    <n v="183258"/>
  </r>
  <r>
    <s v="OTA02"/>
    <s v="Optical Treatments"/>
    <s v="2020"/>
    <s v="2020"/>
    <s v="2"/>
    <s v="Female"/>
    <s v="02"/>
    <s v="Eye examination"/>
    <s v="Number"/>
    <n v="120040"/>
  </r>
  <r>
    <s v="OTA02"/>
    <s v="Optical Treatments"/>
    <s v="2020"/>
    <s v="2020"/>
    <s v="2"/>
    <s v="Female"/>
    <s v="03"/>
    <s v="Home visit by optician/ophthalmologist"/>
    <s v="Number"/>
    <n v="2951"/>
  </r>
  <r>
    <s v="OTA02"/>
    <s v="Optical Treatments"/>
    <s v="2020"/>
    <s v="2020"/>
    <s v="2"/>
    <s v="Female"/>
    <s v="04"/>
    <s v="Medical optical treatment"/>
    <s v="Number"/>
    <n v="12989"/>
  </r>
  <r>
    <s v="OTA02"/>
    <s v="Optical Treatments"/>
    <s v="2020"/>
    <s v="2020"/>
    <s v="2"/>
    <s v="Female"/>
    <s v="05"/>
    <s v="Repairs and replacements"/>
    <s v="Number"/>
    <n v="10056"/>
  </r>
  <r>
    <s v="OTA02"/>
    <s v="Optical Treatments"/>
    <s v="2021"/>
    <s v="2021"/>
    <s v="-"/>
    <s v="Both sexes"/>
    <s v="-"/>
    <s v="All Optical Treatments"/>
    <s v="Number"/>
    <n v="615674"/>
  </r>
  <r>
    <s v="OTA02"/>
    <s v="Optical Treatments"/>
    <s v="2021"/>
    <s v="2021"/>
    <s v="-"/>
    <s v="Both sexes"/>
    <s v="01"/>
    <s v="Appliances (incl. glasses and contact lenses)"/>
    <s v="Number"/>
    <n v="348508"/>
  </r>
  <r>
    <s v="OTA02"/>
    <s v="Optical Treatments"/>
    <s v="2021"/>
    <s v="2021"/>
    <s v="-"/>
    <s v="Both sexes"/>
    <s v="02"/>
    <s v="Eye examination"/>
    <s v="Number"/>
    <n v="220326"/>
  </r>
  <r>
    <s v="OTA02"/>
    <s v="Optical Treatments"/>
    <s v="2021"/>
    <s v="2021"/>
    <s v="-"/>
    <s v="Both sexes"/>
    <s v="03"/>
    <s v="Home visit by optician/ophthalmologist"/>
    <s v="Number"/>
    <n v="5495"/>
  </r>
  <r>
    <s v="OTA02"/>
    <s v="Optical Treatments"/>
    <s v="2021"/>
    <s v="2021"/>
    <s v="-"/>
    <s v="Both sexes"/>
    <s v="04"/>
    <s v="Medical optical treatment"/>
    <s v="Number"/>
    <n v="25383"/>
  </r>
  <r>
    <s v="OTA02"/>
    <s v="Optical Treatments"/>
    <s v="2021"/>
    <s v="2021"/>
    <s v="-"/>
    <s v="Both sexes"/>
    <s v="05"/>
    <s v="Repairs and replacements"/>
    <s v="Number"/>
    <n v="15961"/>
  </r>
  <r>
    <s v="OTA02"/>
    <s v="Optical Treatments"/>
    <s v="2021"/>
    <s v="2021"/>
    <s v="1"/>
    <s v="Male"/>
    <s v="-"/>
    <s v="All Optical Treatments"/>
    <s v="Number"/>
    <n v="245067"/>
  </r>
  <r>
    <s v="OTA02"/>
    <s v="Optical Treatments"/>
    <s v="2021"/>
    <s v="2021"/>
    <s v="1"/>
    <s v="Male"/>
    <s v="01"/>
    <s v="Appliances (incl. glasses and contact lenses)"/>
    <s v="Number"/>
    <n v="143090"/>
  </r>
  <r>
    <s v="OTA02"/>
    <s v="Optical Treatments"/>
    <s v="2021"/>
    <s v="2021"/>
    <s v="1"/>
    <s v="Male"/>
    <s v="02"/>
    <s v="Eye examination"/>
    <s v="Number"/>
    <n v="85044"/>
  </r>
  <r>
    <s v="OTA02"/>
    <s v="Optical Treatments"/>
    <s v="2021"/>
    <s v="2021"/>
    <s v="1"/>
    <s v="Male"/>
    <s v="03"/>
    <s v="Home visit by optician/ophthalmologist"/>
    <s v="Number"/>
    <n v="1933"/>
  </r>
  <r>
    <s v="OTA02"/>
    <s v="Optical Treatments"/>
    <s v="2021"/>
    <s v="2021"/>
    <s v="1"/>
    <s v="Male"/>
    <s v="04"/>
    <s v="Medical optical treatment"/>
    <s v="Number"/>
    <n v="9399"/>
  </r>
  <r>
    <s v="OTA02"/>
    <s v="Optical Treatments"/>
    <s v="2021"/>
    <s v="2021"/>
    <s v="1"/>
    <s v="Male"/>
    <s v="05"/>
    <s v="Repairs and replacements"/>
    <s v="Number"/>
    <n v="5601"/>
  </r>
  <r>
    <s v="OTA02"/>
    <s v="Optical Treatments"/>
    <s v="2021"/>
    <s v="2021"/>
    <s v="2"/>
    <s v="Female"/>
    <s v="-"/>
    <s v="All Optical Treatments"/>
    <s v="Number"/>
    <n v="370607"/>
  </r>
  <r>
    <s v="OTA02"/>
    <s v="Optical Treatments"/>
    <s v="2021"/>
    <s v="2021"/>
    <s v="2"/>
    <s v="Female"/>
    <s v="01"/>
    <s v="Appliances (incl. glasses and contact lenses)"/>
    <s v="Number"/>
    <n v="205418"/>
  </r>
  <r>
    <s v="OTA02"/>
    <s v="Optical Treatments"/>
    <s v="2021"/>
    <s v="2021"/>
    <s v="2"/>
    <s v="Female"/>
    <s v="02"/>
    <s v="Eye examination"/>
    <s v="Number"/>
    <n v="135282"/>
  </r>
  <r>
    <s v="OTA02"/>
    <s v="Optical Treatments"/>
    <s v="2021"/>
    <s v="2021"/>
    <s v="2"/>
    <s v="Female"/>
    <s v="03"/>
    <s v="Home visit by optician/ophthalmologist"/>
    <s v="Number"/>
    <n v="3562"/>
  </r>
  <r>
    <s v="OTA02"/>
    <s v="Optical Treatments"/>
    <s v="2021"/>
    <s v="2021"/>
    <s v="2"/>
    <s v="Female"/>
    <s v="04"/>
    <s v="Medical optical treatment"/>
    <s v="Number"/>
    <n v="15984"/>
  </r>
  <r>
    <s v="OTA02"/>
    <s v="Optical Treatments"/>
    <s v="2021"/>
    <s v="2021"/>
    <s v="2"/>
    <s v="Female"/>
    <s v="05"/>
    <s v="Repairs and replacements"/>
    <s v="Number"/>
    <n v="10360"/>
  </r>
</pivotCacheRecords>
</file>