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4e4a36cc9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4ddab0ff64b23af3124ea85e49363.psmdcp" Id="R3a4201184eda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<x:sst xmlns:x="http://schemas.openxmlformats.org/spreadsheetml/2006/main">
  <x:si>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</x:si>
  <x:si>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</x:si>
  <x:si>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OTA01</x:t>
  </x:si>
  <x:si>
    <x:t>Name</x:t>
  </x:si>
  <x:si>
    <x:t>Optical Treatments</x:t>
  </x:si>
  <x:si>
    <x:t>Frequency</x:t>
  </x:si>
  <x:si>
    <x:t>Annual</x:t>
  </x:si>
  <x:si>
    <x:t>Last Updated</x:t>
  </x:si>
  <x:si>
    <x:t>13/03/2023 11:00:00</x:t>
  </x:si>
  <x:si>
    <x:t>Note</x:t>
  </x:si>
  <x:si>
    <x:t>Url</x:t>
  </x:si>
  <x:si>
    <x:t>https://ws.cso.ie/public/api.restful/PxStat.Data.Cube_API.ReadDataset/OTA01/XLSX/2007/en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</x:si>
  <x:si>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</x:si>
  <x:si>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</x:si>
  <x:si>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</x:si>
  <x:si>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</x:si>
  <x:si>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</x:si>
  <x:si>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</x:si>
  <x:si>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</x:si>
  <x:si>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</x:si>
  <x:si>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</x:si>
  <x:si>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</x:si>
  <x:si>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</x:si>
  <x:si>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</x:si>
  <x:si>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</x:si>
  <x:si>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</x:si>
  <x:si>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</x:si>
  <x:si>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</x:si>
  <x:si>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</x:si>
  <x:si>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</x:si>
  <x:si>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</x:si>
  <x:si>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</x:si>
  <x:si>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</x:si>
  <x:si>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</x:si>
  <x:si>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</x:si>
  <x:si>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</x:si>
  <x:si>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</x:si>
  <x:si>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</x:si>
  <x:si>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</x:si>
  <x:si>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</x:si>
  <x:si>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</x:si>
  <x:si>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</x:si>
  <x:si>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C03436V04145</x:t>
  </x:si>
  <x:si>
    <x:t>Type of Optical Treatment</x:t>
  </x:si>
  <x:si>
    <x:t>UNIT</x:t>
  </x:si>
  <x:si>
    <x:t>VALUE</x:t>
  </x:si>
  <x:si>
    <x:t>OTA01C01</x:t>
  </x:si>
  <x:si>
    <x:t>2013</x:t>
  </x:si>
  <x:si>
    <x:t>-</x:t>
  </x:si>
  <x:si>
    <x:t>All Optical Treatments</x:t>
  </x:si>
  <x:si>
    <x:t>Number</x:t>
  </x:si>
  <x:si>
    <x:t>01</x:t>
  </x:si>
  <x:si>
    <x:t>Appliances (incl. glasses and contact lenses)</x:t>
  </x:si>
  <x:si>
    <x:t>02</x:t>
  </x:si>
  <x:si>
    <x:t>Eye examination</x:t>
  </x:si>
  <x:si>
    <x:t>03</x:t>
  </x:si>
  <x:si>
    <x:t>Home visit by optician/ophthalmologist</x:t>
  </x:si>
  <x:si>
    <x:t>04</x:t>
  </x:si>
  <x:si>
    <x:t>Medical optical treatment</x:t>
  </x:si>
  <x:si>
    <x:t>05</x:t>
  </x:si>
  <x:si>
    <x:t>Repairs and replacements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</x:si>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</x:sst>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6V04145" axis="axisRow" showAll="0" defaultSubtotal="0">
      <items count="6">
        <item x="0"/>
        <item x="1"/>
        <item x="2"/>
        <item x="3"/>
        <item x="4"/>
        <item x="5"/>
      </items>
    </pivotField>
    <pivotField name="Type of Optical Treatm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3436V04145"/>
    <x:tableColumn id="6" name="Type of Optical Treat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764550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405223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293109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9990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25126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31102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768729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409411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292954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9505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27159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29700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767285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411004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291147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10468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26389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28277</x:v>
      </x:c>
    </x:row>
    <x:row r="20" spans="1:8">
      <x:c r="A20" s="0" t="s">
        <x:v>46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781396</x:v>
      </x:c>
    </x:row>
    <x:row r="21" spans="1:8">
      <x:c r="A21" s="0" t="s">
        <x:v>46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419666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295356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10874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28052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27448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787369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426728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299064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8852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26377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26348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707614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379809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267493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9324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28544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22444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720025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398330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259609</x:v>
      </x:c>
    </x:row>
    <x:row r="41" spans="1:8">
      <x:c r="A41" s="0" t="s">
        <x:v>46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9277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31231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21573</x:v>
      </x:c>
    </x:row>
    <x:row r="44" spans="1:8">
      <x:c r="A44" s="0" t="s">
        <x:v>46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554090</x:v>
      </x:c>
    </x:row>
    <x:row r="45" spans="1:8">
      <x:c r="A45" s="0" t="s">
        <x:v>46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315033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197856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4631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20770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15800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615674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348508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220326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5495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25383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15961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1C01"/>
      </x:sharedItems>
    </x:cacheField>
    <x:cacheField name="Statistic Label">
      <x:sharedItems count="1">
        <x:s v="Optic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36V04145">
      <x:sharedItems count="6">
        <x:s v="-"/>
        <x:s v="01"/>
        <x:s v="02"/>
        <x:s v="03"/>
        <x:s v="04"/>
        <x:s v="05"/>
      </x:sharedItems>
    </x:cacheField>
    <x:cacheField name="Type of Optical Treatment">
      <x:sharedItems count="6">
        <x:s v="All Optical Treatments"/>
        <x:s v="Appliances (incl. glasses and contact lenses)"/>
        <x:s v="Eye examination"/>
        <x:s v="Home visit by optician/ophthalmologist"/>
        <x:s v="Medical optical treatment"/>
        <x:s v="Repairs and replace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31" maxValue="787369" count="54">
        <x:n v="764550"/>
        <x:n v="405223"/>
        <x:n v="293109"/>
        <x:n v="9990"/>
        <x:n v="25126"/>
        <x:n v="31102"/>
        <x:n v="768729"/>
        <x:n v="409411"/>
        <x:n v="292954"/>
        <x:n v="9505"/>
        <x:n v="27159"/>
        <x:n v="29700"/>
        <x:n v="767285"/>
        <x:n v="411004"/>
        <x:n v="291147"/>
        <x:n v="10468"/>
        <x:n v="26389"/>
        <x:n v="28277"/>
        <x:n v="781396"/>
        <x:n v="419666"/>
        <x:n v="295356"/>
        <x:n v="10874"/>
        <x:n v="28052"/>
        <x:n v="27448"/>
        <x:n v="787369"/>
        <x:n v="426728"/>
        <x:n v="299064"/>
        <x:n v="8852"/>
        <x:n v="26377"/>
        <x:n v="26348"/>
        <x:n v="707614"/>
        <x:n v="379809"/>
        <x:n v="267493"/>
        <x:n v="9324"/>
        <x:n v="28544"/>
        <x:n v="22444"/>
        <x:n v="720025"/>
        <x:n v="398330"/>
        <x:n v="259609"/>
        <x:n v="9277"/>
        <x:n v="31231"/>
        <x:n v="21573"/>
        <x:n v="554090"/>
        <x:n v="315033"/>
        <x:n v="197856"/>
        <x:n v="4631"/>
        <x:n v="20770"/>
        <x:n v="15800"/>
        <x:n v="615674"/>
        <x:n v="348508"/>
        <x:n v="220326"/>
        <x:n v="5495"/>
        <x:n v="25383"/>
        <x:n v="159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1C01"/>
    <s v="Optical Treatments"/>
    <s v="2013"/>
    <s v="2013"/>
    <s v="-"/>
    <s v="All Optical Treatments"/>
    <s v="Number"/>
    <n v="764550"/>
  </r>
  <r>
    <s v="OTA01C01"/>
    <s v="Optical Treatments"/>
    <s v="2013"/>
    <s v="2013"/>
    <s v="01"/>
    <s v="Appliances (incl. glasses and contact lenses)"/>
    <s v="Number"/>
    <n v="405223"/>
  </r>
  <r>
    <s v="OTA01C01"/>
    <s v="Optical Treatments"/>
    <s v="2013"/>
    <s v="2013"/>
    <s v="02"/>
    <s v="Eye examination"/>
    <s v="Number"/>
    <n v="293109"/>
  </r>
  <r>
    <s v="OTA01C01"/>
    <s v="Optical Treatments"/>
    <s v="2013"/>
    <s v="2013"/>
    <s v="03"/>
    <s v="Home visit by optician/ophthalmologist"/>
    <s v="Number"/>
    <n v="9990"/>
  </r>
  <r>
    <s v="OTA01C01"/>
    <s v="Optical Treatments"/>
    <s v="2013"/>
    <s v="2013"/>
    <s v="04"/>
    <s v="Medical optical treatment"/>
    <s v="Number"/>
    <n v="25126"/>
  </r>
  <r>
    <s v="OTA01C01"/>
    <s v="Optical Treatments"/>
    <s v="2013"/>
    <s v="2013"/>
    <s v="05"/>
    <s v="Repairs and replacements"/>
    <s v="Number"/>
    <n v="31102"/>
  </r>
  <r>
    <s v="OTA01C01"/>
    <s v="Optical Treatments"/>
    <s v="2014"/>
    <s v="2014"/>
    <s v="-"/>
    <s v="All Optical Treatments"/>
    <s v="Number"/>
    <n v="768729"/>
  </r>
  <r>
    <s v="OTA01C01"/>
    <s v="Optical Treatments"/>
    <s v="2014"/>
    <s v="2014"/>
    <s v="01"/>
    <s v="Appliances (incl. glasses and contact lenses)"/>
    <s v="Number"/>
    <n v="409411"/>
  </r>
  <r>
    <s v="OTA01C01"/>
    <s v="Optical Treatments"/>
    <s v="2014"/>
    <s v="2014"/>
    <s v="02"/>
    <s v="Eye examination"/>
    <s v="Number"/>
    <n v="292954"/>
  </r>
  <r>
    <s v="OTA01C01"/>
    <s v="Optical Treatments"/>
    <s v="2014"/>
    <s v="2014"/>
    <s v="03"/>
    <s v="Home visit by optician/ophthalmologist"/>
    <s v="Number"/>
    <n v="9505"/>
  </r>
  <r>
    <s v="OTA01C01"/>
    <s v="Optical Treatments"/>
    <s v="2014"/>
    <s v="2014"/>
    <s v="04"/>
    <s v="Medical optical treatment"/>
    <s v="Number"/>
    <n v="27159"/>
  </r>
  <r>
    <s v="OTA01C01"/>
    <s v="Optical Treatments"/>
    <s v="2014"/>
    <s v="2014"/>
    <s v="05"/>
    <s v="Repairs and replacements"/>
    <s v="Number"/>
    <n v="29700"/>
  </r>
  <r>
    <s v="OTA01C01"/>
    <s v="Optical Treatments"/>
    <s v="2015"/>
    <s v="2015"/>
    <s v="-"/>
    <s v="All Optical Treatments"/>
    <s v="Number"/>
    <n v="767285"/>
  </r>
  <r>
    <s v="OTA01C01"/>
    <s v="Optical Treatments"/>
    <s v="2015"/>
    <s v="2015"/>
    <s v="01"/>
    <s v="Appliances (incl. glasses and contact lenses)"/>
    <s v="Number"/>
    <n v="411004"/>
  </r>
  <r>
    <s v="OTA01C01"/>
    <s v="Optical Treatments"/>
    <s v="2015"/>
    <s v="2015"/>
    <s v="02"/>
    <s v="Eye examination"/>
    <s v="Number"/>
    <n v="291147"/>
  </r>
  <r>
    <s v="OTA01C01"/>
    <s v="Optical Treatments"/>
    <s v="2015"/>
    <s v="2015"/>
    <s v="03"/>
    <s v="Home visit by optician/ophthalmologist"/>
    <s v="Number"/>
    <n v="10468"/>
  </r>
  <r>
    <s v="OTA01C01"/>
    <s v="Optical Treatments"/>
    <s v="2015"/>
    <s v="2015"/>
    <s v="04"/>
    <s v="Medical optical treatment"/>
    <s v="Number"/>
    <n v="26389"/>
  </r>
  <r>
    <s v="OTA01C01"/>
    <s v="Optical Treatments"/>
    <s v="2015"/>
    <s v="2015"/>
    <s v="05"/>
    <s v="Repairs and replacements"/>
    <s v="Number"/>
    <n v="28277"/>
  </r>
  <r>
    <s v="OTA01C01"/>
    <s v="Optical Treatments"/>
    <s v="2016"/>
    <s v="2016"/>
    <s v="-"/>
    <s v="All Optical Treatments"/>
    <s v="Number"/>
    <n v="781396"/>
  </r>
  <r>
    <s v="OTA01C01"/>
    <s v="Optical Treatments"/>
    <s v="2016"/>
    <s v="2016"/>
    <s v="01"/>
    <s v="Appliances (incl. glasses and contact lenses)"/>
    <s v="Number"/>
    <n v="419666"/>
  </r>
  <r>
    <s v="OTA01C01"/>
    <s v="Optical Treatments"/>
    <s v="2016"/>
    <s v="2016"/>
    <s v="02"/>
    <s v="Eye examination"/>
    <s v="Number"/>
    <n v="295356"/>
  </r>
  <r>
    <s v="OTA01C01"/>
    <s v="Optical Treatments"/>
    <s v="2016"/>
    <s v="2016"/>
    <s v="03"/>
    <s v="Home visit by optician/ophthalmologist"/>
    <s v="Number"/>
    <n v="10874"/>
  </r>
  <r>
    <s v="OTA01C01"/>
    <s v="Optical Treatments"/>
    <s v="2016"/>
    <s v="2016"/>
    <s v="04"/>
    <s v="Medical optical treatment"/>
    <s v="Number"/>
    <n v="28052"/>
  </r>
  <r>
    <s v="OTA01C01"/>
    <s v="Optical Treatments"/>
    <s v="2016"/>
    <s v="2016"/>
    <s v="05"/>
    <s v="Repairs and replacements"/>
    <s v="Number"/>
    <n v="27448"/>
  </r>
  <r>
    <s v="OTA01C01"/>
    <s v="Optical Treatments"/>
    <s v="2017"/>
    <s v="2017"/>
    <s v="-"/>
    <s v="All Optical Treatments"/>
    <s v="Number"/>
    <n v="787369"/>
  </r>
  <r>
    <s v="OTA01C01"/>
    <s v="Optical Treatments"/>
    <s v="2017"/>
    <s v="2017"/>
    <s v="01"/>
    <s v="Appliances (incl. glasses and contact lenses)"/>
    <s v="Number"/>
    <n v="426728"/>
  </r>
  <r>
    <s v="OTA01C01"/>
    <s v="Optical Treatments"/>
    <s v="2017"/>
    <s v="2017"/>
    <s v="02"/>
    <s v="Eye examination"/>
    <s v="Number"/>
    <n v="299064"/>
  </r>
  <r>
    <s v="OTA01C01"/>
    <s v="Optical Treatments"/>
    <s v="2017"/>
    <s v="2017"/>
    <s v="03"/>
    <s v="Home visit by optician/ophthalmologist"/>
    <s v="Number"/>
    <n v="8852"/>
  </r>
  <r>
    <s v="OTA01C01"/>
    <s v="Optical Treatments"/>
    <s v="2017"/>
    <s v="2017"/>
    <s v="04"/>
    <s v="Medical optical treatment"/>
    <s v="Number"/>
    <n v="26377"/>
  </r>
  <r>
    <s v="OTA01C01"/>
    <s v="Optical Treatments"/>
    <s v="2017"/>
    <s v="2017"/>
    <s v="05"/>
    <s v="Repairs and replacements"/>
    <s v="Number"/>
    <n v="26348"/>
  </r>
  <r>
    <s v="OTA01C01"/>
    <s v="Optical Treatments"/>
    <s v="2018"/>
    <s v="2018"/>
    <s v="-"/>
    <s v="All Optical Treatments"/>
    <s v="Number"/>
    <n v="707614"/>
  </r>
  <r>
    <s v="OTA01C01"/>
    <s v="Optical Treatments"/>
    <s v="2018"/>
    <s v="2018"/>
    <s v="01"/>
    <s v="Appliances (incl. glasses and contact lenses)"/>
    <s v="Number"/>
    <n v="379809"/>
  </r>
  <r>
    <s v="OTA01C01"/>
    <s v="Optical Treatments"/>
    <s v="2018"/>
    <s v="2018"/>
    <s v="02"/>
    <s v="Eye examination"/>
    <s v="Number"/>
    <n v="267493"/>
  </r>
  <r>
    <s v="OTA01C01"/>
    <s v="Optical Treatments"/>
    <s v="2018"/>
    <s v="2018"/>
    <s v="03"/>
    <s v="Home visit by optician/ophthalmologist"/>
    <s v="Number"/>
    <n v="9324"/>
  </r>
  <r>
    <s v="OTA01C01"/>
    <s v="Optical Treatments"/>
    <s v="2018"/>
    <s v="2018"/>
    <s v="04"/>
    <s v="Medical optical treatment"/>
    <s v="Number"/>
    <n v="28544"/>
  </r>
  <r>
    <s v="OTA01C01"/>
    <s v="Optical Treatments"/>
    <s v="2018"/>
    <s v="2018"/>
    <s v="05"/>
    <s v="Repairs and replacements"/>
    <s v="Number"/>
    <n v="22444"/>
  </r>
  <r>
    <s v="OTA01C01"/>
    <s v="Optical Treatments"/>
    <s v="2019"/>
    <s v="2019"/>
    <s v="-"/>
    <s v="All Optical Treatments"/>
    <s v="Number"/>
    <n v="720025"/>
  </r>
  <r>
    <s v="OTA01C01"/>
    <s v="Optical Treatments"/>
    <s v="2019"/>
    <s v="2019"/>
    <s v="01"/>
    <s v="Appliances (incl. glasses and contact lenses)"/>
    <s v="Number"/>
    <n v="398330"/>
  </r>
  <r>
    <s v="OTA01C01"/>
    <s v="Optical Treatments"/>
    <s v="2019"/>
    <s v="2019"/>
    <s v="02"/>
    <s v="Eye examination"/>
    <s v="Number"/>
    <n v="259609"/>
  </r>
  <r>
    <s v="OTA01C01"/>
    <s v="Optical Treatments"/>
    <s v="2019"/>
    <s v="2019"/>
    <s v="03"/>
    <s v="Home visit by optician/ophthalmologist"/>
    <s v="Number"/>
    <n v="9277"/>
  </r>
  <r>
    <s v="OTA01C01"/>
    <s v="Optical Treatments"/>
    <s v="2019"/>
    <s v="2019"/>
    <s v="04"/>
    <s v="Medical optical treatment"/>
    <s v="Number"/>
    <n v="31231"/>
  </r>
  <r>
    <s v="OTA01C01"/>
    <s v="Optical Treatments"/>
    <s v="2019"/>
    <s v="2019"/>
    <s v="05"/>
    <s v="Repairs and replacements"/>
    <s v="Number"/>
    <n v="21573"/>
  </r>
  <r>
    <s v="OTA01C01"/>
    <s v="Optical Treatments"/>
    <s v="2020"/>
    <s v="2020"/>
    <s v="-"/>
    <s v="All Optical Treatments"/>
    <s v="Number"/>
    <n v="554090"/>
  </r>
  <r>
    <s v="OTA01C01"/>
    <s v="Optical Treatments"/>
    <s v="2020"/>
    <s v="2020"/>
    <s v="01"/>
    <s v="Appliances (incl. glasses and contact lenses)"/>
    <s v="Number"/>
    <n v="315033"/>
  </r>
  <r>
    <s v="OTA01C01"/>
    <s v="Optical Treatments"/>
    <s v="2020"/>
    <s v="2020"/>
    <s v="02"/>
    <s v="Eye examination"/>
    <s v="Number"/>
    <n v="197856"/>
  </r>
  <r>
    <s v="OTA01C01"/>
    <s v="Optical Treatments"/>
    <s v="2020"/>
    <s v="2020"/>
    <s v="03"/>
    <s v="Home visit by optician/ophthalmologist"/>
    <s v="Number"/>
    <n v="4631"/>
  </r>
  <r>
    <s v="OTA01C01"/>
    <s v="Optical Treatments"/>
    <s v="2020"/>
    <s v="2020"/>
    <s v="04"/>
    <s v="Medical optical treatment"/>
    <s v="Number"/>
    <n v="20770"/>
  </r>
  <r>
    <s v="OTA01C01"/>
    <s v="Optical Treatments"/>
    <s v="2020"/>
    <s v="2020"/>
    <s v="05"/>
    <s v="Repairs and replacements"/>
    <s v="Number"/>
    <n v="15800"/>
  </r>
  <r>
    <s v="OTA01C01"/>
    <s v="Optical Treatments"/>
    <s v="2021"/>
    <s v="2021"/>
    <s v="-"/>
    <s v="All Optical Treatments"/>
    <s v="Number"/>
    <n v="615674"/>
  </r>
  <r>
    <s v="OTA01C01"/>
    <s v="Optical Treatments"/>
    <s v="2021"/>
    <s v="2021"/>
    <s v="01"/>
    <s v="Appliances (incl. glasses and contact lenses)"/>
    <s v="Number"/>
    <n v="348508"/>
  </r>
  <r>
    <s v="OTA01C01"/>
    <s v="Optical Treatments"/>
    <s v="2021"/>
    <s v="2021"/>
    <s v="02"/>
    <s v="Eye examination"/>
    <s v="Number"/>
    <n v="220326"/>
  </r>
  <r>
    <s v="OTA01C01"/>
    <s v="Optical Treatments"/>
    <s v="2021"/>
    <s v="2021"/>
    <s v="03"/>
    <s v="Home visit by optician/ophthalmologist"/>
    <s v="Number"/>
    <n v="5495"/>
  </r>
  <r>
    <s v="OTA01C01"/>
    <s v="Optical Treatments"/>
    <s v="2021"/>
    <s v="2021"/>
    <s v="04"/>
    <s v="Medical optical treatment"/>
    <s v="Number"/>
    <n v="25383"/>
  </r>
  <r>
    <s v="OTA01C01"/>
    <s v="Optical Treatments"/>
    <s v="2021"/>
    <s v="2021"/>
    <s v="05"/>
    <s v="Repairs and replacements"/>
    <s v="Number"/>
    <n v="15961"/>
  </r>
</pivotCacheRecords>
</file>