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c808385fb4c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ba4ba624a64132b444a836b0495302.psmdcp" Id="Rd5179c8b7edd40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<x:sst xmlns:x="http://schemas.openxmlformats.org/spreadsheetml/2006/main">
  <x:si>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</x:si>
  <x:si>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</x:si>
  <x:si>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</x:si>
  <x:si>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</x:si>
  <x:si>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</x:si>
  <x:si>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</x:si>
  <x:si>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</x:si>
  <x:si>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</x:si>
  <x:si>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</x:si>
  <x:si>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</x:si>
  <x:si>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</x:si>
  <x:si>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</x:si>
  <x:si>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</x:si>
  <x:si>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</x:si>
  <x:si>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</x:si>
  <x:si>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</x:si>
  <x:si>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</x:si>
  <x:si>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</x:si>
  <x:si>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</x:si>
  <x:si>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</x:si>
  <x:si>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</x:si>
  <x:si>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</x:si>
  <x:si>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</x:si>
  <x:si>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</x:si>
  <x:si>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</x:si>
  <x:si>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</x:si>
  <x:si>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</x:si>
  <x:si>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</x:si>
  <x:si>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</x:si>
  <x:si>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</x:si>
  <x:si>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</x:si>
  <x:si>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</x:si>
  <x:si>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</x:si>
  <x:si>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</x:si>
  <x:si>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</x:si>
  <x:si>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</x:si>
  <x:si>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</x:si>
  <x:si>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</x:si>
  <x:si>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</x:si>
  <x:si>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</x:si>
  <x:si>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</x:si>
  <x:si>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</x:si>
  <x:si>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</x:si>
  <x:si>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</x:si>
  <x:si>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C03666V04408</x:t>
  </x:si>
  <x:si>
    <x:t>Time of Departure</x:t>
  </x:si>
  <x:si>
    <x:t>UNIT</x:t>
  </x:si>
  <x:si>
    <x:t>VALUE</x:t>
  </x:si>
  <x:si>
    <x:t>2014</x:t>
  </x:si>
  <x:si>
    <x:t>3503</x:t>
  </x:si>
  <x:si>
    <x:t>18 - 34 years</x:t>
  </x:si>
  <x:si>
    <x:t>-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</x:si>
  <x:si>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</x:si>
  <x:si>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</x:si>
  <x:si>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</x:si>
  <x:si>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</x:si>
  <x:si>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</x:si>
  <x:si>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</x:si>
  <x:si>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</x:si>
  <x:si>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</x:si>
  <x:si>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</x:si>
  <x:si>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</x:si>
  <x:si>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</x:si>
  <x:si>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</x:si>
  <x:si>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</x:si>
  <x:si>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</x:si>
  <x:si>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470</x:t>
  </x:si>
  <x:si>
    <x:t>35 - 54 years</x:t>
  </x:si>
  <x:si>
    <x:t>545</x:t>
  </x:si>
  <x:si>
    <x:t>55 years and over</x:t>
  </x:si>
  <x:si>
    <x:t>All ages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</x:si>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</x:sst>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22.2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22.3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24.2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29.9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20.5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70</x:v>
      </x:c>
      <x:c r="G23" s="0" t="s">
        <x:v>51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70</x:v>
      </x:c>
      <x:c r="G24" s="0" t="s">
        <x:v>54</x:v>
      </x:c>
      <x:c r="H24" s="0" t="s">
        <x:v>55</x:v>
      </x:c>
      <x:c r="I24" s="0" t="s">
        <x:v>53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70</x:v>
      </x:c>
      <x:c r="G25" s="0" t="s">
        <x:v>56</x:v>
      </x:c>
      <x:c r="H25" s="0" t="s">
        <x:v>57</x:v>
      </x:c>
      <x:c r="I25" s="0" t="s">
        <x:v>53</x:v>
      </x:c>
      <x:c r="J25" s="0">
        <x:v>19.6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51</x:v>
      </x:c>
      <x:c r="F26" s="0" t="s">
        <x:v>70</x:v>
      </x:c>
      <x:c r="G26" s="0" t="s">
        <x:v>58</x:v>
      </x:c>
      <x:c r="H26" s="0" t="s">
        <x:v>59</x:v>
      </x:c>
      <x:c r="I26" s="0" t="s">
        <x:v>53</x:v>
      </x:c>
      <x:c r="J26" s="0">
        <x:v>19.7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51</x:v>
      </x:c>
      <x:c r="F27" s="0" t="s">
        <x:v>70</x:v>
      </x:c>
      <x:c r="G27" s="0" t="s">
        <x:v>60</x:v>
      </x:c>
      <x:c r="H27" s="0" t="s">
        <x:v>61</x:v>
      </x:c>
      <x:c r="I27" s="0" t="s">
        <x:v>53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51</x:v>
      </x:c>
      <x:c r="F28" s="0" t="s">
        <x:v>70</x:v>
      </x:c>
      <x:c r="G28" s="0" t="s">
        <x:v>62</x:v>
      </x:c>
      <x:c r="H28" s="0" t="s">
        <x:v>63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51</x:v>
      </x:c>
      <x:c r="F29" s="0" t="s">
        <x:v>70</x:v>
      </x:c>
      <x:c r="G29" s="0" t="s">
        <x:v>64</x:v>
      </x:c>
      <x:c r="H29" s="0" t="s">
        <x:v>65</x:v>
      </x:c>
      <x:c r="I29" s="0" t="s">
        <x:v>53</x:v>
      </x:c>
      <x:c r="J29" s="0">
        <x:v>12.2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49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4.3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49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22.3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49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49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49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25.7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49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14.2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53</x:v>
      </x:c>
      <x:c r="J39" s="0">
        <x:v>22.3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53</x:v>
      </x:c>
      <x:c r="J40" s="0">
        <x:v>15.4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53</x:v>
      </x:c>
      <x:c r="J41" s="0">
        <x:v>22.2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53</x:v>
      </x:c>
      <x:c r="J42" s="0">
        <x:v>25.1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53</x:v>
      </x:c>
      <x:c r="J43" s="0">
        <x:v>10.9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3.1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12.9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68</x:v>
      </x:c>
      <x:c r="F47" s="0" t="s">
        <x:v>69</x:v>
      </x:c>
      <x:c r="G47" s="0" t="s">
        <x:v>58</x:v>
      </x:c>
      <x:c r="H47" s="0" t="s">
        <x:v>59</x:v>
      </x:c>
      <x:c r="I47" s="0" t="s">
        <x:v>53</x:v>
      </x:c>
      <x:c r="J47" s="0">
        <x:v>29.3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68</x:v>
      </x:c>
      <x:c r="F48" s="0" t="s">
        <x:v>69</x:v>
      </x:c>
      <x:c r="G48" s="0" t="s">
        <x:v>60</x:v>
      </x:c>
      <x:c r="H48" s="0" t="s">
        <x:v>61</x:v>
      </x:c>
      <x:c r="I48" s="0" t="s">
        <x:v>53</x:v>
      </x:c>
      <x:c r="J48" s="0">
        <x:v>24.9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53</x:v>
      </x:c>
      <x:c r="J49" s="0">
        <x:v>20.4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53</x:v>
      </x:c>
      <x:c r="J50" s="0">
        <x:v>9.4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51</x:v>
      </x:c>
      <x:c r="F51" s="0" t="s">
        <x:v>70</x:v>
      </x:c>
      <x:c r="G51" s="0" t="s">
        <x:v>51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51</x:v>
      </x:c>
      <x:c r="F52" s="0" t="s">
        <x:v>70</x:v>
      </x:c>
      <x:c r="G52" s="0" t="s">
        <x:v>54</x:v>
      </x:c>
      <x:c r="H52" s="0" t="s">
        <x:v>55</x:v>
      </x:c>
      <x:c r="I52" s="0" t="s">
        <x:v>53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51</x:v>
      </x:c>
      <x:c r="F53" s="0" t="s">
        <x:v>70</x:v>
      </x:c>
      <x:c r="G53" s="0" t="s">
        <x:v>56</x:v>
      </x:c>
      <x:c r="H53" s="0" t="s">
        <x:v>57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70</x:v>
      </x:c>
      <x:c r="G54" s="0" t="s">
        <x:v>58</x:v>
      </x:c>
      <x:c r="H54" s="0" t="s">
        <x:v>59</x:v>
      </x:c>
      <x:c r="I54" s="0" t="s">
        <x:v>53</x:v>
      </x:c>
      <x:c r="J54" s="0">
        <x:v>18.8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51</x:v>
      </x:c>
      <x:c r="F55" s="0" t="s">
        <x:v>70</x:v>
      </x:c>
      <x:c r="G55" s="0" t="s">
        <x:v>60</x:v>
      </x:c>
      <x:c r="H55" s="0" t="s">
        <x:v>61</x:v>
      </x:c>
      <x:c r="I55" s="0" t="s">
        <x:v>53</x:v>
      </x:c>
      <x:c r="J55" s="0">
        <x:v>22.2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51</x:v>
      </x:c>
      <x:c r="F56" s="0" t="s">
        <x:v>70</x:v>
      </x:c>
      <x:c r="G56" s="0" t="s">
        <x:v>62</x:v>
      </x:c>
      <x:c r="H56" s="0" t="s">
        <x:v>63</x:v>
      </x:c>
      <x:c r="I56" s="0" t="s">
        <x:v>53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51</x:v>
      </x:c>
      <x:c r="F57" s="0" t="s">
        <x:v>70</x:v>
      </x:c>
      <x:c r="G57" s="0" t="s">
        <x:v>64</x:v>
      </x:c>
      <x:c r="H57" s="0" t="s">
        <x:v>65</x:v>
      </x:c>
      <x:c r="I57" s="0" t="s">
        <x:v>53</x:v>
      </x:c>
      <x:c r="J57" s="0">
        <x:v>11.4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49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5.6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49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21.8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49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16.6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49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49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13.9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7.1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23.7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53</x:v>
      </x:c>
      <x:c r="J68" s="0">
        <x:v>14.8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53</x:v>
      </x:c>
      <x:c r="J69" s="0">
        <x:v>19.3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53</x:v>
      </x:c>
      <x:c r="J70" s="0">
        <x:v>23.2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53</x:v>
      </x:c>
      <x:c r="J71" s="0">
        <x:v>11.9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51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54</x:v>
      </x:c>
      <x:c r="H73" s="0" t="s">
        <x:v>55</x:v>
      </x:c>
      <x:c r="I73" s="0" t="s">
        <x:v>53</x:v>
      </x:c>
      <x:c r="J73" s="0">
        <x:v>4.2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68</x:v>
      </x:c>
      <x:c r="F74" s="0" t="s">
        <x:v>69</x:v>
      </x:c>
      <x:c r="G74" s="0" t="s">
        <x:v>56</x:v>
      </x:c>
      <x:c r="H74" s="0" t="s">
        <x:v>57</x:v>
      </x:c>
      <x:c r="I74" s="0" t="s">
        <x:v>53</x:v>
      </x:c>
      <x:c r="J74" s="0">
        <x:v>14.1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53</x:v>
      </x:c>
      <x:c r="J75" s="0">
        <x:v>28.1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53</x:v>
      </x:c>
      <x:c r="J76" s="0">
        <x:v>24.1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53</x:v>
      </x:c>
      <x:c r="J77" s="0">
        <x:v>20.1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53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51</x:v>
      </x:c>
      <x:c r="F79" s="0" t="s">
        <x:v>70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51</x:v>
      </x:c>
      <x:c r="F80" s="0" t="s">
        <x:v>70</x:v>
      </x:c>
      <x:c r="G80" s="0" t="s">
        <x:v>54</x:v>
      </x:c>
      <x:c r="H80" s="0" t="s">
        <x:v>55</x:v>
      </x:c>
      <x:c r="I80" s="0" t="s">
        <x:v>53</x:v>
      </x:c>
      <x:c r="J80" s="0">
        <x:v>5.7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51</x:v>
      </x:c>
      <x:c r="F81" s="0" t="s">
        <x:v>70</x:v>
      </x:c>
      <x:c r="G81" s="0" t="s">
        <x:v>56</x:v>
      </x:c>
      <x:c r="H81" s="0" t="s">
        <x:v>57</x:v>
      </x:c>
      <x:c r="I81" s="0" t="s">
        <x:v>53</x:v>
      </x:c>
      <x:c r="J81" s="0">
        <x:v>19.7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51</x:v>
      </x:c>
      <x:c r="F82" s="0" t="s">
        <x:v>70</x:v>
      </x:c>
      <x:c r="G82" s="0" t="s">
        <x:v>58</x:v>
      </x:c>
      <x:c r="H82" s="0" t="s">
        <x:v>59</x:v>
      </x:c>
      <x:c r="I82" s="0" t="s">
        <x:v>53</x:v>
      </x:c>
      <x:c r="J82" s="0">
        <x:v>20.1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51</x:v>
      </x:c>
      <x:c r="F83" s="0" t="s">
        <x:v>70</x:v>
      </x:c>
      <x:c r="G83" s="0" t="s">
        <x:v>60</x:v>
      </x:c>
      <x:c r="H83" s="0" t="s">
        <x:v>61</x:v>
      </x:c>
      <x:c r="I83" s="0" t="s">
        <x:v>53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51</x:v>
      </x:c>
      <x:c r="F84" s="0" t="s">
        <x:v>70</x:v>
      </x:c>
      <x:c r="G84" s="0" t="s">
        <x:v>62</x:v>
      </x:c>
      <x:c r="H84" s="0" t="s">
        <x:v>63</x:v>
      </x:c>
      <x:c r="I84" s="0" t="s">
        <x:v>53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51</x:v>
      </x:c>
      <x:c r="F85" s="0" t="s">
        <x:v>70</x:v>
      </x:c>
      <x:c r="G85" s="0" t="s">
        <x:v>64</x:v>
      </x:c>
      <x:c r="H85" s="0" t="s">
        <x:v>65</x:v>
      </x:c>
      <x:c r="I85" s="0" t="s">
        <x:v>53</x:v>
      </x:c>
      <x:c r="J85" s="0">
        <x:v>11.2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4.1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21.3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12.6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49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16.4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49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25.4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49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20.1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51</x:v>
      </x:c>
      <x:c r="H93" s="0" t="s">
        <x:v>52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53</x:v>
      </x:c>
      <x:c r="J94" s="0">
        <x:v>3.8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56</x:v>
      </x:c>
      <x:c r="H95" s="0" t="s">
        <x:v>57</x:v>
      </x:c>
      <x:c r="I95" s="0" t="s">
        <x:v>53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53</x:v>
      </x:c>
      <x:c r="J96" s="0">
        <x:v>15.4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53</x:v>
      </x:c>
      <x:c r="J97" s="0">
        <x:v>21.8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66</x:v>
      </x:c>
      <x:c r="F98" s="0" t="s">
        <x:v>67</x:v>
      </x:c>
      <x:c r="G98" s="0" t="s">
        <x:v>62</x:v>
      </x:c>
      <x:c r="H98" s="0" t="s">
        <x:v>63</x:v>
      </x:c>
      <x:c r="I98" s="0" t="s">
        <x:v>53</x:v>
      </x:c>
      <x:c r="J98" s="0">
        <x:v>24.6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66</x:v>
      </x:c>
      <x:c r="F99" s="0" t="s">
        <x:v>67</x:v>
      </x:c>
      <x:c r="G99" s="0" t="s">
        <x:v>64</x:v>
      </x:c>
      <x:c r="H99" s="0" t="s">
        <x:v>65</x:v>
      </x:c>
      <x:c r="I99" s="0" t="s">
        <x:v>53</x:v>
      </x:c>
      <x:c r="J99" s="0">
        <x:v>10.3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51</x:v>
      </x:c>
      <x:c r="H100" s="0" t="s">
        <x:v>52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54</x:v>
      </x:c>
      <x:c r="H101" s="0" t="s">
        <x:v>55</x:v>
      </x:c>
      <x:c r="I101" s="0" t="s">
        <x:v>53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53</x:v>
      </x:c>
      <x:c r="J102" s="0">
        <x:v>14.7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53</x:v>
      </x:c>
      <x:c r="J103" s="0">
        <x:v>29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53</x:v>
      </x:c>
      <x:c r="J104" s="0">
        <x:v>23.9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53</x:v>
      </x:c>
      <x:c r="J105" s="0">
        <x:v>21.4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53</x:v>
      </x:c>
      <x:c r="J106" s="0">
        <x:v>8.1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51</x:v>
      </x:c>
      <x:c r="F107" s="0" t="s">
        <x:v>70</x:v>
      </x:c>
      <x:c r="G107" s="0" t="s">
        <x:v>51</x:v>
      </x:c>
      <x:c r="H107" s="0" t="s">
        <x:v>52</x:v>
      </x:c>
      <x:c r="I107" s="0" t="s">
        <x:v>53</x:v>
      </x:c>
      <x:c r="J107" s="0">
        <x:v>100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51</x:v>
      </x:c>
      <x:c r="F108" s="0" t="s">
        <x:v>70</x:v>
      </x:c>
      <x:c r="G108" s="0" t="s">
        <x:v>54</x:v>
      </x:c>
      <x:c r="H108" s="0" t="s">
        <x:v>55</x:v>
      </x:c>
      <x:c r="I108" s="0" t="s">
        <x:v>53</x:v>
      </x:c>
      <x:c r="J108" s="0">
        <x:v>3.7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51</x:v>
      </x:c>
      <x:c r="F109" s="0" t="s">
        <x:v>70</x:v>
      </x:c>
      <x:c r="G109" s="0" t="s">
        <x:v>56</x:v>
      </x:c>
      <x:c r="H109" s="0" t="s">
        <x:v>57</x:v>
      </x:c>
      <x:c r="I109" s="0" t="s">
        <x:v>53</x:v>
      </x:c>
      <x:c r="J109" s="0">
        <x:v>20.6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51</x:v>
      </x:c>
      <x:c r="F110" s="0" t="s">
        <x:v>70</x:v>
      </x:c>
      <x:c r="G110" s="0" t="s">
        <x:v>58</x:v>
      </x:c>
      <x:c r="H110" s="0" t="s">
        <x:v>59</x:v>
      </x:c>
      <x:c r="I110" s="0" t="s">
        <x:v>53</x:v>
      </x:c>
      <x:c r="J110" s="0">
        <x:v>18.5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51</x:v>
      </x:c>
      <x:c r="F111" s="0" t="s">
        <x:v>70</x:v>
      </x:c>
      <x:c r="G111" s="0" t="s">
        <x:v>60</x:v>
      </x:c>
      <x:c r="H111" s="0" t="s">
        <x:v>61</x:v>
      </x:c>
      <x:c r="I111" s="0" t="s">
        <x:v>53</x:v>
      </x:c>
      <x:c r="J111" s="0">
        <x:v>20.9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51</x:v>
      </x:c>
      <x:c r="F112" s="0" t="s">
        <x:v>70</x:v>
      </x:c>
      <x:c r="G112" s="0" t="s">
        <x:v>62</x:v>
      </x:c>
      <x:c r="H112" s="0" t="s">
        <x:v>63</x:v>
      </x:c>
      <x:c r="I112" s="0" t="s">
        <x:v>53</x:v>
      </x:c>
      <x:c r="J112" s="0">
        <x:v>23.9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51</x:v>
      </x:c>
      <x:c r="F113" s="0" t="s">
        <x:v>70</x:v>
      </x:c>
      <x:c r="G113" s="0" t="s">
        <x:v>64</x:v>
      </x:c>
      <x:c r="H113" s="0" t="s">
        <x:v>65</x:v>
      </x:c>
      <x:c r="I113" s="0" t="s">
        <x:v>53</x:v>
      </x:c>
      <x:c r="J113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076V02508">
      <x:sharedItems count="4">
        <x:s v="3503"/>
        <x:s v="470"/>
        <x:s v="545"/>
        <x:s v="-"/>
      </x:sharedItems>
    </x:cacheField>
    <x:cacheField name="Age Group">
      <x:sharedItems count="4">
        <x:s v="18 - 34 years"/>
        <x:s v="35 - 54 years"/>
        <x:s v="55 years and over"/>
        <x:s v="All ages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79">
        <x:n v="100"/>
        <x:n v="2.9"/>
        <x:n v="21.5"/>
        <x:n v="14.8"/>
        <x:n v="20.1"/>
        <x:n v="27.1"/>
        <x:n v="13.7"/>
        <x:n v="2.7"/>
        <x:n v="22.2"/>
        <x:n v="16.6"/>
        <x:n v="22.3"/>
        <x:n v="24.2"/>
        <x:n v="12"/>
        <x:n v="1.7"/>
        <x:n v="13.3"/>
        <x:n v="29.9"/>
        <x:n v="23.6"/>
        <x:n v="20.5"/>
        <x:n v="11"/>
        <x:n v="2.5"/>
        <x:n v="19.6"/>
        <x:n v="19.7"/>
        <x:n v="22"/>
        <x:n v="24"/>
        <x:n v="12.2"/>
        <x:n v="4.3"/>
        <x:n v="14"/>
        <x:n v="25.7"/>
        <x:n v="14.2"/>
        <x:n v="4"/>
        <x:n v="15.4"/>
        <x:n v="25.1"/>
        <x:n v="10.9"/>
        <x:n v="3.1"/>
        <x:n v="12.9"/>
        <x:n v="29.3"/>
        <x:n v="24.9"/>
        <x:n v="20.4"/>
        <x:n v="9.4"/>
        <x:n v="3.8"/>
        <x:n v="18.8"/>
        <x:n v="11.4"/>
        <x:n v="5.6"/>
        <x:n v="21.8"/>
        <x:n v="16.1"/>
        <x:n v="26"/>
        <x:n v="13.9"/>
        <x:n v="7.1"/>
        <x:n v="23.7"/>
        <x:n v="19.3"/>
        <x:n v="23.2"/>
        <x:n v="11.9"/>
        <x:n v="4.2"/>
        <x:n v="14.1"/>
        <x:n v="28.1"/>
        <x:n v="24.1"/>
        <x:n v="9.3"/>
        <x:n v="5.7"/>
        <x:n v="20.7"/>
        <x:n v="22.5"/>
        <x:n v="11.2"/>
        <x:n v="4.1"/>
        <x:n v="21.3"/>
        <x:n v="12.6"/>
        <x:n v="16.4"/>
        <x:n v="25.4"/>
        <x:n v="24.6"/>
        <x:n v="10.3"/>
        <x:n v="3"/>
        <x:n v="14.7"/>
        <x:n v="29"/>
        <x:n v="23.9"/>
        <x:n v="21.4"/>
        <x:n v="8.1"/>
        <x:n v="3.7"/>
        <x:n v="20.6"/>
        <x:n v="18.5"/>
        <x:n v="20.9"/>
        <x:n v="1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7"/>
    <s v="Distribution of journeys"/>
    <s v="2014"/>
    <s v="2014"/>
    <s v="3503"/>
    <s v="18 - 34 years"/>
    <s v="-"/>
    <s v="All departure times"/>
    <s v="%"/>
    <n v="100"/>
  </r>
  <r>
    <s v="NTA27"/>
    <s v="Distribution of journeys"/>
    <s v="2014"/>
    <s v="2014"/>
    <s v="3503"/>
    <s v="18 - 34 years"/>
    <s v="10"/>
    <s v="00:00-06:59"/>
    <s v="%"/>
    <n v="2.9"/>
  </r>
  <r>
    <s v="NTA27"/>
    <s v="Distribution of journeys"/>
    <s v="2014"/>
    <s v="2014"/>
    <s v="3503"/>
    <s v="18 - 34 years"/>
    <s v="20"/>
    <s v="07:00-09:59"/>
    <s v="%"/>
    <n v="21.5"/>
  </r>
  <r>
    <s v="NTA27"/>
    <s v="Distribution of journeys"/>
    <s v="2014"/>
    <s v="2014"/>
    <s v="3503"/>
    <s v="18 - 34 years"/>
    <s v="30"/>
    <s v="10:00-12.59"/>
    <s v="%"/>
    <n v="14.8"/>
  </r>
  <r>
    <s v="NTA27"/>
    <s v="Distribution of journeys"/>
    <s v="2014"/>
    <s v="2014"/>
    <s v="3503"/>
    <s v="18 - 34 years"/>
    <s v="40"/>
    <s v="13.00-15.59"/>
    <s v="%"/>
    <n v="20.1"/>
  </r>
  <r>
    <s v="NTA27"/>
    <s v="Distribution of journeys"/>
    <s v="2014"/>
    <s v="2014"/>
    <s v="3503"/>
    <s v="18 - 34 years"/>
    <s v="50"/>
    <s v="16:00-18:59"/>
    <s v="%"/>
    <n v="27.1"/>
  </r>
  <r>
    <s v="NTA27"/>
    <s v="Distribution of journeys"/>
    <s v="2014"/>
    <s v="2014"/>
    <s v="3503"/>
    <s v="18 - 34 years"/>
    <s v="60"/>
    <s v="19:00-23:59"/>
    <s v="%"/>
    <n v="13.7"/>
  </r>
  <r>
    <s v="NTA27"/>
    <s v="Distribution of journeys"/>
    <s v="2014"/>
    <s v="2014"/>
    <s v="470"/>
    <s v="35 - 54 years"/>
    <s v="-"/>
    <s v="All departure times"/>
    <s v="%"/>
    <n v="100"/>
  </r>
  <r>
    <s v="NTA27"/>
    <s v="Distribution of journeys"/>
    <s v="2014"/>
    <s v="2014"/>
    <s v="470"/>
    <s v="35 - 54 years"/>
    <s v="10"/>
    <s v="00:00-06:59"/>
    <s v="%"/>
    <n v="2.7"/>
  </r>
  <r>
    <s v="NTA27"/>
    <s v="Distribution of journeys"/>
    <s v="2014"/>
    <s v="2014"/>
    <s v="470"/>
    <s v="35 - 54 years"/>
    <s v="20"/>
    <s v="07:00-09:59"/>
    <s v="%"/>
    <n v="22.2"/>
  </r>
  <r>
    <s v="NTA27"/>
    <s v="Distribution of journeys"/>
    <s v="2014"/>
    <s v="2014"/>
    <s v="470"/>
    <s v="35 - 54 years"/>
    <s v="30"/>
    <s v="10:00-12.59"/>
    <s v="%"/>
    <n v="16.6"/>
  </r>
  <r>
    <s v="NTA27"/>
    <s v="Distribution of journeys"/>
    <s v="2014"/>
    <s v="2014"/>
    <s v="470"/>
    <s v="35 - 54 years"/>
    <s v="40"/>
    <s v="13.00-15.59"/>
    <s v="%"/>
    <n v="22.3"/>
  </r>
  <r>
    <s v="NTA27"/>
    <s v="Distribution of journeys"/>
    <s v="2014"/>
    <s v="2014"/>
    <s v="470"/>
    <s v="35 - 54 years"/>
    <s v="50"/>
    <s v="16:00-18:59"/>
    <s v="%"/>
    <n v="24.2"/>
  </r>
  <r>
    <s v="NTA27"/>
    <s v="Distribution of journeys"/>
    <s v="2014"/>
    <s v="2014"/>
    <s v="470"/>
    <s v="35 - 54 years"/>
    <s v="60"/>
    <s v="19:00-23:59"/>
    <s v="%"/>
    <n v="12"/>
  </r>
  <r>
    <s v="NTA27"/>
    <s v="Distribution of journeys"/>
    <s v="2014"/>
    <s v="2014"/>
    <s v="545"/>
    <s v="55 years and over"/>
    <s v="-"/>
    <s v="All departure times"/>
    <s v="%"/>
    <n v="100"/>
  </r>
  <r>
    <s v="NTA27"/>
    <s v="Distribution of journeys"/>
    <s v="2014"/>
    <s v="2014"/>
    <s v="545"/>
    <s v="55 years and over"/>
    <s v="10"/>
    <s v="00:00-06:59"/>
    <s v="%"/>
    <n v="1.7"/>
  </r>
  <r>
    <s v="NTA27"/>
    <s v="Distribution of journeys"/>
    <s v="2014"/>
    <s v="2014"/>
    <s v="545"/>
    <s v="55 years and over"/>
    <s v="20"/>
    <s v="07:00-09:59"/>
    <s v="%"/>
    <n v="13.3"/>
  </r>
  <r>
    <s v="NTA27"/>
    <s v="Distribution of journeys"/>
    <s v="2014"/>
    <s v="2014"/>
    <s v="545"/>
    <s v="55 years and over"/>
    <s v="30"/>
    <s v="10:00-12.59"/>
    <s v="%"/>
    <n v="29.9"/>
  </r>
  <r>
    <s v="NTA27"/>
    <s v="Distribution of journeys"/>
    <s v="2014"/>
    <s v="2014"/>
    <s v="545"/>
    <s v="55 years and over"/>
    <s v="40"/>
    <s v="13.00-15.59"/>
    <s v="%"/>
    <n v="23.6"/>
  </r>
  <r>
    <s v="NTA27"/>
    <s v="Distribution of journeys"/>
    <s v="2014"/>
    <s v="2014"/>
    <s v="545"/>
    <s v="55 years and over"/>
    <s v="50"/>
    <s v="16:00-18:59"/>
    <s v="%"/>
    <n v="20.5"/>
  </r>
  <r>
    <s v="NTA27"/>
    <s v="Distribution of journeys"/>
    <s v="2014"/>
    <s v="2014"/>
    <s v="545"/>
    <s v="55 years and over"/>
    <s v="60"/>
    <s v="19:00-23:59"/>
    <s v="%"/>
    <n v="11"/>
  </r>
  <r>
    <s v="NTA27"/>
    <s v="Distribution of journeys"/>
    <s v="2014"/>
    <s v="2014"/>
    <s v="-"/>
    <s v="All ages"/>
    <s v="-"/>
    <s v="All departure times"/>
    <s v="%"/>
    <n v="100"/>
  </r>
  <r>
    <s v="NTA27"/>
    <s v="Distribution of journeys"/>
    <s v="2014"/>
    <s v="2014"/>
    <s v="-"/>
    <s v="All ages"/>
    <s v="10"/>
    <s v="00:00-06:59"/>
    <s v="%"/>
    <n v="2.5"/>
  </r>
  <r>
    <s v="NTA27"/>
    <s v="Distribution of journeys"/>
    <s v="2014"/>
    <s v="2014"/>
    <s v="-"/>
    <s v="All ages"/>
    <s v="20"/>
    <s v="07:00-09:59"/>
    <s v="%"/>
    <n v="19.6"/>
  </r>
  <r>
    <s v="NTA27"/>
    <s v="Distribution of journeys"/>
    <s v="2014"/>
    <s v="2014"/>
    <s v="-"/>
    <s v="All ages"/>
    <s v="30"/>
    <s v="10:00-12.59"/>
    <s v="%"/>
    <n v="19.7"/>
  </r>
  <r>
    <s v="NTA27"/>
    <s v="Distribution of journeys"/>
    <s v="2014"/>
    <s v="2014"/>
    <s v="-"/>
    <s v="All ages"/>
    <s v="40"/>
    <s v="13.00-15.59"/>
    <s v="%"/>
    <n v="22"/>
  </r>
  <r>
    <s v="NTA27"/>
    <s v="Distribution of journeys"/>
    <s v="2014"/>
    <s v="2014"/>
    <s v="-"/>
    <s v="All ages"/>
    <s v="50"/>
    <s v="16:00-18:59"/>
    <s v="%"/>
    <n v="24"/>
  </r>
  <r>
    <s v="NTA27"/>
    <s v="Distribution of journeys"/>
    <s v="2014"/>
    <s v="2014"/>
    <s v="-"/>
    <s v="All ages"/>
    <s v="60"/>
    <s v="19:00-23:59"/>
    <s v="%"/>
    <n v="12.2"/>
  </r>
  <r>
    <s v="NTA27"/>
    <s v="Distribution of journeys"/>
    <s v="2016"/>
    <s v="2016"/>
    <s v="3503"/>
    <s v="18 - 34 years"/>
    <s v="-"/>
    <s v="All departure times"/>
    <s v="%"/>
    <n v="100"/>
  </r>
  <r>
    <s v="NTA27"/>
    <s v="Distribution of journeys"/>
    <s v="2016"/>
    <s v="2016"/>
    <s v="3503"/>
    <s v="18 - 34 years"/>
    <s v="10"/>
    <s v="00:00-06:59"/>
    <s v="%"/>
    <n v="4.3"/>
  </r>
  <r>
    <s v="NTA27"/>
    <s v="Distribution of journeys"/>
    <s v="2016"/>
    <s v="2016"/>
    <s v="3503"/>
    <s v="18 - 34 years"/>
    <s v="20"/>
    <s v="07:00-09:59"/>
    <s v="%"/>
    <n v="22.3"/>
  </r>
  <r>
    <s v="NTA27"/>
    <s v="Distribution of journeys"/>
    <s v="2016"/>
    <s v="2016"/>
    <s v="3503"/>
    <s v="18 - 34 years"/>
    <s v="30"/>
    <s v="10:00-12.59"/>
    <s v="%"/>
    <n v="14"/>
  </r>
  <r>
    <s v="NTA27"/>
    <s v="Distribution of journeys"/>
    <s v="2016"/>
    <s v="2016"/>
    <s v="3503"/>
    <s v="18 - 34 years"/>
    <s v="40"/>
    <s v="13.00-15.59"/>
    <s v="%"/>
    <n v="19.6"/>
  </r>
  <r>
    <s v="NTA27"/>
    <s v="Distribution of journeys"/>
    <s v="2016"/>
    <s v="2016"/>
    <s v="3503"/>
    <s v="18 - 34 years"/>
    <s v="50"/>
    <s v="16:00-18:59"/>
    <s v="%"/>
    <n v="25.7"/>
  </r>
  <r>
    <s v="NTA27"/>
    <s v="Distribution of journeys"/>
    <s v="2016"/>
    <s v="2016"/>
    <s v="3503"/>
    <s v="18 - 34 years"/>
    <s v="60"/>
    <s v="19:00-23:59"/>
    <s v="%"/>
    <n v="14.2"/>
  </r>
  <r>
    <s v="NTA27"/>
    <s v="Distribution of journeys"/>
    <s v="2016"/>
    <s v="2016"/>
    <s v="470"/>
    <s v="35 - 54 years"/>
    <s v="-"/>
    <s v="All departure times"/>
    <s v="%"/>
    <n v="100"/>
  </r>
  <r>
    <s v="NTA27"/>
    <s v="Distribution of journeys"/>
    <s v="2016"/>
    <s v="2016"/>
    <s v="470"/>
    <s v="35 - 54 years"/>
    <s v="10"/>
    <s v="00:00-06:59"/>
    <s v="%"/>
    <n v="4"/>
  </r>
  <r>
    <s v="NTA27"/>
    <s v="Distribution of journeys"/>
    <s v="2016"/>
    <s v="2016"/>
    <s v="470"/>
    <s v="35 - 54 years"/>
    <s v="20"/>
    <s v="07:00-09:59"/>
    <s v="%"/>
    <n v="22.3"/>
  </r>
  <r>
    <s v="NTA27"/>
    <s v="Distribution of journeys"/>
    <s v="2016"/>
    <s v="2016"/>
    <s v="470"/>
    <s v="35 - 54 years"/>
    <s v="30"/>
    <s v="10:00-12.59"/>
    <s v="%"/>
    <n v="15.4"/>
  </r>
  <r>
    <s v="NTA27"/>
    <s v="Distribution of journeys"/>
    <s v="2016"/>
    <s v="2016"/>
    <s v="470"/>
    <s v="35 - 54 years"/>
    <s v="40"/>
    <s v="13.00-15.59"/>
    <s v="%"/>
    <n v="22.2"/>
  </r>
  <r>
    <s v="NTA27"/>
    <s v="Distribution of journeys"/>
    <s v="2016"/>
    <s v="2016"/>
    <s v="470"/>
    <s v="35 - 54 years"/>
    <s v="50"/>
    <s v="16:00-18:59"/>
    <s v="%"/>
    <n v="25.1"/>
  </r>
  <r>
    <s v="NTA27"/>
    <s v="Distribution of journeys"/>
    <s v="2016"/>
    <s v="2016"/>
    <s v="470"/>
    <s v="35 - 54 years"/>
    <s v="60"/>
    <s v="19:00-23:59"/>
    <s v="%"/>
    <n v="10.9"/>
  </r>
  <r>
    <s v="NTA27"/>
    <s v="Distribution of journeys"/>
    <s v="2016"/>
    <s v="2016"/>
    <s v="545"/>
    <s v="55 years and over"/>
    <s v="-"/>
    <s v="All departure times"/>
    <s v="%"/>
    <n v="100"/>
  </r>
  <r>
    <s v="NTA27"/>
    <s v="Distribution of journeys"/>
    <s v="2016"/>
    <s v="2016"/>
    <s v="545"/>
    <s v="55 years and over"/>
    <s v="10"/>
    <s v="00:00-06:59"/>
    <s v="%"/>
    <n v="3.1"/>
  </r>
  <r>
    <s v="NTA27"/>
    <s v="Distribution of journeys"/>
    <s v="2016"/>
    <s v="2016"/>
    <s v="545"/>
    <s v="55 years and over"/>
    <s v="20"/>
    <s v="07:00-09:59"/>
    <s v="%"/>
    <n v="12.9"/>
  </r>
  <r>
    <s v="NTA27"/>
    <s v="Distribution of journeys"/>
    <s v="2016"/>
    <s v="2016"/>
    <s v="545"/>
    <s v="55 years and over"/>
    <s v="30"/>
    <s v="10:00-12.59"/>
    <s v="%"/>
    <n v="29.3"/>
  </r>
  <r>
    <s v="NTA27"/>
    <s v="Distribution of journeys"/>
    <s v="2016"/>
    <s v="2016"/>
    <s v="545"/>
    <s v="55 years and over"/>
    <s v="40"/>
    <s v="13.00-15.59"/>
    <s v="%"/>
    <n v="24.9"/>
  </r>
  <r>
    <s v="NTA27"/>
    <s v="Distribution of journeys"/>
    <s v="2016"/>
    <s v="2016"/>
    <s v="545"/>
    <s v="55 years and over"/>
    <s v="50"/>
    <s v="16:00-18:59"/>
    <s v="%"/>
    <n v="20.4"/>
  </r>
  <r>
    <s v="NTA27"/>
    <s v="Distribution of journeys"/>
    <s v="2016"/>
    <s v="2016"/>
    <s v="545"/>
    <s v="55 years and over"/>
    <s v="60"/>
    <s v="19:00-23:59"/>
    <s v="%"/>
    <n v="9.4"/>
  </r>
  <r>
    <s v="NTA27"/>
    <s v="Distribution of journeys"/>
    <s v="2016"/>
    <s v="2016"/>
    <s v="-"/>
    <s v="All ages"/>
    <s v="-"/>
    <s v="All departure times"/>
    <s v="%"/>
    <n v="100"/>
  </r>
  <r>
    <s v="NTA27"/>
    <s v="Distribution of journeys"/>
    <s v="2016"/>
    <s v="2016"/>
    <s v="-"/>
    <s v="All ages"/>
    <s v="10"/>
    <s v="00:00-06:59"/>
    <s v="%"/>
    <n v="3.8"/>
  </r>
  <r>
    <s v="NTA27"/>
    <s v="Distribution of journeys"/>
    <s v="2016"/>
    <s v="2016"/>
    <s v="-"/>
    <s v="All ages"/>
    <s v="20"/>
    <s v="07:00-09:59"/>
    <s v="%"/>
    <n v="19.7"/>
  </r>
  <r>
    <s v="NTA27"/>
    <s v="Distribution of journeys"/>
    <s v="2016"/>
    <s v="2016"/>
    <s v="-"/>
    <s v="All ages"/>
    <s v="30"/>
    <s v="10:00-12.59"/>
    <s v="%"/>
    <n v="18.8"/>
  </r>
  <r>
    <s v="NTA27"/>
    <s v="Distribution of journeys"/>
    <s v="2016"/>
    <s v="2016"/>
    <s v="-"/>
    <s v="All ages"/>
    <s v="40"/>
    <s v="13.00-15.59"/>
    <s v="%"/>
    <n v="22.2"/>
  </r>
  <r>
    <s v="NTA27"/>
    <s v="Distribution of journeys"/>
    <s v="2016"/>
    <s v="2016"/>
    <s v="-"/>
    <s v="All ages"/>
    <s v="50"/>
    <s v="16:00-18:59"/>
    <s v="%"/>
    <n v="24"/>
  </r>
  <r>
    <s v="NTA27"/>
    <s v="Distribution of journeys"/>
    <s v="2016"/>
    <s v="2016"/>
    <s v="-"/>
    <s v="All ages"/>
    <s v="60"/>
    <s v="19:00-23:59"/>
    <s v="%"/>
    <n v="11.4"/>
  </r>
  <r>
    <s v="NTA27"/>
    <s v="Distribution of journeys"/>
    <s v="2019"/>
    <s v="2019"/>
    <s v="3503"/>
    <s v="18 - 34 years"/>
    <s v="-"/>
    <s v="All departure times"/>
    <s v="%"/>
    <n v="100"/>
  </r>
  <r>
    <s v="NTA27"/>
    <s v="Distribution of journeys"/>
    <s v="2019"/>
    <s v="2019"/>
    <s v="3503"/>
    <s v="18 - 34 years"/>
    <s v="10"/>
    <s v="00:00-06:59"/>
    <s v="%"/>
    <n v="5.6"/>
  </r>
  <r>
    <s v="NTA27"/>
    <s v="Distribution of journeys"/>
    <s v="2019"/>
    <s v="2019"/>
    <s v="3503"/>
    <s v="18 - 34 years"/>
    <s v="20"/>
    <s v="07:00-09:59"/>
    <s v="%"/>
    <n v="21.8"/>
  </r>
  <r>
    <s v="NTA27"/>
    <s v="Distribution of journeys"/>
    <s v="2019"/>
    <s v="2019"/>
    <s v="3503"/>
    <s v="18 - 34 years"/>
    <s v="30"/>
    <s v="10:00-12.59"/>
    <s v="%"/>
    <n v="16.1"/>
  </r>
  <r>
    <s v="NTA27"/>
    <s v="Distribution of journeys"/>
    <s v="2019"/>
    <s v="2019"/>
    <s v="3503"/>
    <s v="18 - 34 years"/>
    <s v="40"/>
    <s v="13.00-15.59"/>
    <s v="%"/>
    <n v="16.6"/>
  </r>
  <r>
    <s v="NTA27"/>
    <s v="Distribution of journeys"/>
    <s v="2019"/>
    <s v="2019"/>
    <s v="3503"/>
    <s v="18 - 34 years"/>
    <s v="50"/>
    <s v="16:00-18:59"/>
    <s v="%"/>
    <n v="26"/>
  </r>
  <r>
    <s v="NTA27"/>
    <s v="Distribution of journeys"/>
    <s v="2019"/>
    <s v="2019"/>
    <s v="3503"/>
    <s v="18 - 34 years"/>
    <s v="60"/>
    <s v="19:00-23:59"/>
    <s v="%"/>
    <n v="13.9"/>
  </r>
  <r>
    <s v="NTA27"/>
    <s v="Distribution of journeys"/>
    <s v="2019"/>
    <s v="2019"/>
    <s v="470"/>
    <s v="35 - 54 years"/>
    <s v="-"/>
    <s v="All departure times"/>
    <s v="%"/>
    <n v="100"/>
  </r>
  <r>
    <s v="NTA27"/>
    <s v="Distribution of journeys"/>
    <s v="2019"/>
    <s v="2019"/>
    <s v="470"/>
    <s v="35 - 54 years"/>
    <s v="10"/>
    <s v="00:00-06:59"/>
    <s v="%"/>
    <n v="7.1"/>
  </r>
  <r>
    <s v="NTA27"/>
    <s v="Distribution of journeys"/>
    <s v="2019"/>
    <s v="2019"/>
    <s v="470"/>
    <s v="35 - 54 years"/>
    <s v="20"/>
    <s v="07:00-09:59"/>
    <s v="%"/>
    <n v="23.7"/>
  </r>
  <r>
    <s v="NTA27"/>
    <s v="Distribution of journeys"/>
    <s v="2019"/>
    <s v="2019"/>
    <s v="470"/>
    <s v="35 - 54 years"/>
    <s v="30"/>
    <s v="10:00-12.59"/>
    <s v="%"/>
    <n v="14.8"/>
  </r>
  <r>
    <s v="NTA27"/>
    <s v="Distribution of journeys"/>
    <s v="2019"/>
    <s v="2019"/>
    <s v="470"/>
    <s v="35 - 54 years"/>
    <s v="40"/>
    <s v="13.00-15.59"/>
    <s v="%"/>
    <n v="19.3"/>
  </r>
  <r>
    <s v="NTA27"/>
    <s v="Distribution of journeys"/>
    <s v="2019"/>
    <s v="2019"/>
    <s v="470"/>
    <s v="35 - 54 years"/>
    <s v="50"/>
    <s v="16:00-18:59"/>
    <s v="%"/>
    <n v="23.2"/>
  </r>
  <r>
    <s v="NTA27"/>
    <s v="Distribution of journeys"/>
    <s v="2019"/>
    <s v="2019"/>
    <s v="470"/>
    <s v="35 - 54 years"/>
    <s v="60"/>
    <s v="19:00-23:59"/>
    <s v="%"/>
    <n v="11.9"/>
  </r>
  <r>
    <s v="NTA27"/>
    <s v="Distribution of journeys"/>
    <s v="2019"/>
    <s v="2019"/>
    <s v="545"/>
    <s v="55 years and over"/>
    <s v="-"/>
    <s v="All departure times"/>
    <s v="%"/>
    <n v="100"/>
  </r>
  <r>
    <s v="NTA27"/>
    <s v="Distribution of journeys"/>
    <s v="2019"/>
    <s v="2019"/>
    <s v="545"/>
    <s v="55 years and over"/>
    <s v="10"/>
    <s v="00:00-06:59"/>
    <s v="%"/>
    <n v="4.2"/>
  </r>
  <r>
    <s v="NTA27"/>
    <s v="Distribution of journeys"/>
    <s v="2019"/>
    <s v="2019"/>
    <s v="545"/>
    <s v="55 years and over"/>
    <s v="20"/>
    <s v="07:00-09:59"/>
    <s v="%"/>
    <n v="14.1"/>
  </r>
  <r>
    <s v="NTA27"/>
    <s v="Distribution of journeys"/>
    <s v="2019"/>
    <s v="2019"/>
    <s v="545"/>
    <s v="55 years and over"/>
    <s v="30"/>
    <s v="10:00-12.59"/>
    <s v="%"/>
    <n v="28.1"/>
  </r>
  <r>
    <s v="NTA27"/>
    <s v="Distribution of journeys"/>
    <s v="2019"/>
    <s v="2019"/>
    <s v="545"/>
    <s v="55 years and over"/>
    <s v="40"/>
    <s v="13.00-15.59"/>
    <s v="%"/>
    <n v="24.1"/>
  </r>
  <r>
    <s v="NTA27"/>
    <s v="Distribution of journeys"/>
    <s v="2019"/>
    <s v="2019"/>
    <s v="545"/>
    <s v="55 years and over"/>
    <s v="50"/>
    <s v="16:00-18:59"/>
    <s v="%"/>
    <n v="20.1"/>
  </r>
  <r>
    <s v="NTA27"/>
    <s v="Distribution of journeys"/>
    <s v="2019"/>
    <s v="2019"/>
    <s v="545"/>
    <s v="55 years and over"/>
    <s v="60"/>
    <s v="19:00-23:59"/>
    <s v="%"/>
    <n v="9.3"/>
  </r>
  <r>
    <s v="NTA27"/>
    <s v="Distribution of journeys"/>
    <s v="2019"/>
    <s v="2019"/>
    <s v="-"/>
    <s v="All ages"/>
    <s v="-"/>
    <s v="All departure times"/>
    <s v="%"/>
    <n v="100"/>
  </r>
  <r>
    <s v="NTA27"/>
    <s v="Distribution of journeys"/>
    <s v="2019"/>
    <s v="2019"/>
    <s v="-"/>
    <s v="All ages"/>
    <s v="10"/>
    <s v="00:00-06:59"/>
    <s v="%"/>
    <n v="5.7"/>
  </r>
  <r>
    <s v="NTA27"/>
    <s v="Distribution of journeys"/>
    <s v="2019"/>
    <s v="2019"/>
    <s v="-"/>
    <s v="All ages"/>
    <s v="20"/>
    <s v="07:00-09:59"/>
    <s v="%"/>
    <n v="19.7"/>
  </r>
  <r>
    <s v="NTA27"/>
    <s v="Distribution of journeys"/>
    <s v="2019"/>
    <s v="2019"/>
    <s v="-"/>
    <s v="All ages"/>
    <s v="30"/>
    <s v="10:00-12.59"/>
    <s v="%"/>
    <n v="20.1"/>
  </r>
  <r>
    <s v="NTA27"/>
    <s v="Distribution of journeys"/>
    <s v="2019"/>
    <s v="2019"/>
    <s v="-"/>
    <s v="All ages"/>
    <s v="40"/>
    <s v="13.00-15.59"/>
    <s v="%"/>
    <n v="20.7"/>
  </r>
  <r>
    <s v="NTA27"/>
    <s v="Distribution of journeys"/>
    <s v="2019"/>
    <s v="2019"/>
    <s v="-"/>
    <s v="All ages"/>
    <s v="50"/>
    <s v="16:00-18:59"/>
    <s v="%"/>
    <n v="22.5"/>
  </r>
  <r>
    <s v="NTA27"/>
    <s v="Distribution of journeys"/>
    <s v="2019"/>
    <s v="2019"/>
    <s v="-"/>
    <s v="All ages"/>
    <s v="60"/>
    <s v="19:00-23:59"/>
    <s v="%"/>
    <n v="11.2"/>
  </r>
  <r>
    <s v="NTA27"/>
    <s v="Distribution of journeys"/>
    <s v="2021"/>
    <s v="2021"/>
    <s v="3503"/>
    <s v="18 - 34 years"/>
    <s v="-"/>
    <s v="All departure times"/>
    <s v="%"/>
    <n v="100"/>
  </r>
  <r>
    <s v="NTA27"/>
    <s v="Distribution of journeys"/>
    <s v="2021"/>
    <s v="2021"/>
    <s v="3503"/>
    <s v="18 - 34 years"/>
    <s v="10"/>
    <s v="00:00-06:59"/>
    <s v="%"/>
    <n v="4.1"/>
  </r>
  <r>
    <s v="NTA27"/>
    <s v="Distribution of journeys"/>
    <s v="2021"/>
    <s v="2021"/>
    <s v="3503"/>
    <s v="18 - 34 years"/>
    <s v="20"/>
    <s v="07:00-09:59"/>
    <s v="%"/>
    <n v="21.3"/>
  </r>
  <r>
    <s v="NTA27"/>
    <s v="Distribution of journeys"/>
    <s v="2021"/>
    <s v="2021"/>
    <s v="3503"/>
    <s v="18 - 34 years"/>
    <s v="30"/>
    <s v="10:00-12.59"/>
    <s v="%"/>
    <n v="12.6"/>
  </r>
  <r>
    <s v="NTA27"/>
    <s v="Distribution of journeys"/>
    <s v="2021"/>
    <s v="2021"/>
    <s v="3503"/>
    <s v="18 - 34 years"/>
    <s v="40"/>
    <s v="13.00-15.59"/>
    <s v="%"/>
    <n v="16.4"/>
  </r>
  <r>
    <s v="NTA27"/>
    <s v="Distribution of journeys"/>
    <s v="2021"/>
    <s v="2021"/>
    <s v="3503"/>
    <s v="18 - 34 years"/>
    <s v="50"/>
    <s v="16:00-18:59"/>
    <s v="%"/>
    <n v="25.4"/>
  </r>
  <r>
    <s v="NTA27"/>
    <s v="Distribution of journeys"/>
    <s v="2021"/>
    <s v="2021"/>
    <s v="3503"/>
    <s v="18 - 34 years"/>
    <s v="60"/>
    <s v="19:00-23:59"/>
    <s v="%"/>
    <n v="20.1"/>
  </r>
  <r>
    <s v="NTA27"/>
    <s v="Distribution of journeys"/>
    <s v="2021"/>
    <s v="2021"/>
    <s v="470"/>
    <s v="35 - 54 years"/>
    <s v="-"/>
    <s v="All departure times"/>
    <s v="%"/>
    <n v="100"/>
  </r>
  <r>
    <s v="NTA27"/>
    <s v="Distribution of journeys"/>
    <s v="2021"/>
    <s v="2021"/>
    <s v="470"/>
    <s v="35 - 54 years"/>
    <s v="10"/>
    <s v="00:00-06:59"/>
    <s v="%"/>
    <n v="3.8"/>
  </r>
  <r>
    <s v="NTA27"/>
    <s v="Distribution of journeys"/>
    <s v="2021"/>
    <s v="2021"/>
    <s v="470"/>
    <s v="35 - 54 years"/>
    <s v="20"/>
    <s v="07:00-09:59"/>
    <s v="%"/>
    <n v="24"/>
  </r>
  <r>
    <s v="NTA27"/>
    <s v="Distribution of journeys"/>
    <s v="2021"/>
    <s v="2021"/>
    <s v="470"/>
    <s v="35 - 54 years"/>
    <s v="30"/>
    <s v="10:00-12.59"/>
    <s v="%"/>
    <n v="15.4"/>
  </r>
  <r>
    <s v="NTA27"/>
    <s v="Distribution of journeys"/>
    <s v="2021"/>
    <s v="2021"/>
    <s v="470"/>
    <s v="35 - 54 years"/>
    <s v="40"/>
    <s v="13.00-15.59"/>
    <s v="%"/>
    <n v="21.8"/>
  </r>
  <r>
    <s v="NTA27"/>
    <s v="Distribution of journeys"/>
    <s v="2021"/>
    <s v="2021"/>
    <s v="470"/>
    <s v="35 - 54 years"/>
    <s v="50"/>
    <s v="16:00-18:59"/>
    <s v="%"/>
    <n v="24.6"/>
  </r>
  <r>
    <s v="NTA27"/>
    <s v="Distribution of journeys"/>
    <s v="2021"/>
    <s v="2021"/>
    <s v="470"/>
    <s v="35 - 54 years"/>
    <s v="60"/>
    <s v="19:00-23:59"/>
    <s v="%"/>
    <n v="10.3"/>
  </r>
  <r>
    <s v="NTA27"/>
    <s v="Distribution of journeys"/>
    <s v="2021"/>
    <s v="2021"/>
    <s v="545"/>
    <s v="55 years and over"/>
    <s v="-"/>
    <s v="All departure times"/>
    <s v="%"/>
    <n v="100"/>
  </r>
  <r>
    <s v="NTA27"/>
    <s v="Distribution of journeys"/>
    <s v="2021"/>
    <s v="2021"/>
    <s v="545"/>
    <s v="55 years and over"/>
    <s v="10"/>
    <s v="00:00-06:59"/>
    <s v="%"/>
    <n v="3"/>
  </r>
  <r>
    <s v="NTA27"/>
    <s v="Distribution of journeys"/>
    <s v="2021"/>
    <s v="2021"/>
    <s v="545"/>
    <s v="55 years and over"/>
    <s v="20"/>
    <s v="07:00-09:59"/>
    <s v="%"/>
    <n v="14.7"/>
  </r>
  <r>
    <s v="NTA27"/>
    <s v="Distribution of journeys"/>
    <s v="2021"/>
    <s v="2021"/>
    <s v="545"/>
    <s v="55 years and over"/>
    <s v="30"/>
    <s v="10:00-12.59"/>
    <s v="%"/>
    <n v="29"/>
  </r>
  <r>
    <s v="NTA27"/>
    <s v="Distribution of journeys"/>
    <s v="2021"/>
    <s v="2021"/>
    <s v="545"/>
    <s v="55 years and over"/>
    <s v="40"/>
    <s v="13.00-15.59"/>
    <s v="%"/>
    <n v="23.9"/>
  </r>
  <r>
    <s v="NTA27"/>
    <s v="Distribution of journeys"/>
    <s v="2021"/>
    <s v="2021"/>
    <s v="545"/>
    <s v="55 years and over"/>
    <s v="50"/>
    <s v="16:00-18:59"/>
    <s v="%"/>
    <n v="21.4"/>
  </r>
  <r>
    <s v="NTA27"/>
    <s v="Distribution of journeys"/>
    <s v="2021"/>
    <s v="2021"/>
    <s v="545"/>
    <s v="55 years and over"/>
    <s v="60"/>
    <s v="19:00-23:59"/>
    <s v="%"/>
    <n v="8.1"/>
  </r>
  <r>
    <s v="NTA27"/>
    <s v="Distribution of journeys"/>
    <s v="2021"/>
    <s v="2021"/>
    <s v="-"/>
    <s v="All ages"/>
    <s v="-"/>
    <s v="All departure times"/>
    <s v="%"/>
    <n v="100"/>
  </r>
  <r>
    <s v="NTA27"/>
    <s v="Distribution of journeys"/>
    <s v="2021"/>
    <s v="2021"/>
    <s v="-"/>
    <s v="All ages"/>
    <s v="10"/>
    <s v="00:00-06:59"/>
    <s v="%"/>
    <n v="3.7"/>
  </r>
  <r>
    <s v="NTA27"/>
    <s v="Distribution of journeys"/>
    <s v="2021"/>
    <s v="2021"/>
    <s v="-"/>
    <s v="All ages"/>
    <s v="20"/>
    <s v="07:00-09:59"/>
    <s v="%"/>
    <n v="20.6"/>
  </r>
  <r>
    <s v="NTA27"/>
    <s v="Distribution of journeys"/>
    <s v="2021"/>
    <s v="2021"/>
    <s v="-"/>
    <s v="All ages"/>
    <s v="30"/>
    <s v="10:00-12.59"/>
    <s v="%"/>
    <n v="18.5"/>
  </r>
  <r>
    <s v="NTA27"/>
    <s v="Distribution of journeys"/>
    <s v="2021"/>
    <s v="2021"/>
    <s v="-"/>
    <s v="All ages"/>
    <s v="40"/>
    <s v="13.00-15.59"/>
    <s v="%"/>
    <n v="20.9"/>
  </r>
  <r>
    <s v="NTA27"/>
    <s v="Distribution of journeys"/>
    <s v="2021"/>
    <s v="2021"/>
    <s v="-"/>
    <s v="All ages"/>
    <s v="50"/>
    <s v="16:00-18:59"/>
    <s v="%"/>
    <n v="23.9"/>
  </r>
  <r>
    <s v="NTA27"/>
    <s v="Distribution of journeys"/>
    <s v="2021"/>
    <s v="2021"/>
    <s v="-"/>
    <s v="All ages"/>
    <s v="60"/>
    <s v="19:00-23:59"/>
    <s v="%"/>
    <n v="12.4"/>
  </r>
</pivotCacheRecords>
</file>