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3ab542def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965a98fe34a02805a0695f1ebedb2.psmdcp" Id="R47545c8bef1f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<x:sst xmlns:x="http://schemas.openxmlformats.org/spreadsheetml/2006/main">
  <x:si>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</x:si>
  <x:si>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</x:si>
  <x:si>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</x:si>
  <x:si>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</x:si>
  <x:si>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</x:si>
  <x:si>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</x:si>
  <x:si>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</x:si>
  <x:si>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</x:si>
  <x:si>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</x:si>
  <x:si>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</x:si>
  <x:si>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</x:si>
  <x:si>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</x:si>
  <x:si>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</x:si>
  <x:si>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</x:si>
  <x:si>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</x:si>
  <x:si>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</x:si>
  <x:si>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</x:si>
  <x:si>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</x:si>
  <x:si>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</x:si>
  <x:si>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</x:si>
  <x:si>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</x:si>
  <x:si>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</x:si>
  <x:si>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</x:si>
  <x:si>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</x:si>
  <x:si>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</x:si>
  <x:si>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</x:si>
  <x:si>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</x:si>
  <x:si>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</x:si>
  <x:si>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</x:si>
  <x:si>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</x:si>
  <x:si>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</x:si>
  <x:si>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</x:si>
  <x:si>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</x:si>
  <x:si>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</x:si>
  <x:si>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</x:si>
  <x:si>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</x:si>
  <x:si>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</x:si>
  <x:si>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</x:si>
  <x:si>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</x:si>
  <x:si>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</x:si>
  <x:si>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</x:si>
  <x:si>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</x:si>
  <x:si>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</x:si>
  <x:si>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</x:si>
  <x:si>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</x:si>
  <x:si>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</x:si>
  <x:si>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</x:si>
  <x:si>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</x:si>
  <x:si>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</x:si>
  <x:si>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</x:si>
  <x:si>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-</x:t>
  </x:si>
  <x:si>
    <x:t>All purposes</x:t>
  </x:si>
  <x:si>
    <x:t>2014</x:t>
  </x:si>
  <x:si>
    <x:t>%</x:t>
  </x:si>
  <x:si>
    <x:t>2016</x:t>
  </x:si>
  <x:si>
    <x:t>2019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</x:si>
  <x:si>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</x:si>
  <x:si>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</x:si>
  <x:si>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</x:si>
  <x:si>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</x:si>
  <x:si>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</x:si>
  <x:si>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</x:si>
  <x:si>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</x:si>
  <x:si>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</x:si>
  <x:si>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</x:si>
  <x:si>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</x:si>
  <x:si>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</x:si>
  <x:si>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</x:si>
  <x:si>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</x:si>
  <x:si>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</x:si>
  <x:si>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</x:si>
  <x:si>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</x:si>
  <x:si>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</x:si>
  <x:si>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</x:si>
  <x:si>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470</x:t>
  </x:si>
  <x:si>
    <x:t>35 - 54 years</x:t>
  </x:si>
  <x:si>
    <x:t>545</x:t>
  </x:si>
  <x:si>
    <x:t>55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</x:si>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</x:sst>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076V02508"/>
    <x:tableColumn id="4" name="Age Group"/>
    <x:tableColumn id="5" name="C03664V04406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35.7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9.6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17.6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17.4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8.2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2.8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10.5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11.4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16.4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56</x:v>
      </x:c>
      <x:c r="F35" s="0" t="s">
        <x:v>57</x:v>
      </x:c>
      <x:c r="G35" s="0" t="s">
        <x:v>52</x:v>
      </x:c>
      <x:c r="H35" s="0" t="s">
        <x:v>52</x:v>
      </x:c>
      <x:c r="I35" s="0" t="s">
        <x:v>53</x:v>
      </x:c>
      <x:c r="J35" s="0">
        <x:v>28.2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54</x:v>
      </x:c>
      <x:c r="H36" s="0" t="s">
        <x:v>54</x:v>
      </x:c>
      <x:c r="I36" s="0" t="s">
        <x:v>53</x:v>
      </x:c>
      <x:c r="J36" s="0">
        <x:v>33.1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53</x:v>
      </x:c>
      <x:c r="J37" s="0">
        <x:v>28.7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58</x:v>
      </x:c>
      <x:c r="F39" s="0" t="s">
        <x:v>59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55</x:v>
      </x:c>
      <x:c r="H40" s="0" t="s">
        <x:v>55</x:v>
      </x:c>
      <x:c r="I40" s="0" t="s">
        <x:v>53</x:v>
      </x:c>
      <x:c r="J40" s="0">
        <x:v>2.2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54</x:v>
      </x:c>
      <x:c r="H42" s="0" t="s">
        <x:v>54</x:v>
      </x:c>
      <x:c r="I42" s="0" t="s">
        <x:v>53</x:v>
      </x:c>
      <x:c r="J42" s="0">
        <x:v>19.1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60</x:v>
      </x:c>
      <x:c r="F43" s="0" t="s">
        <x:v>61</x:v>
      </x:c>
      <x:c r="G43" s="0" t="s">
        <x:v>55</x:v>
      </x:c>
      <x:c r="H43" s="0" t="s">
        <x:v>55</x:v>
      </x:c>
      <x:c r="I43" s="0" t="s">
        <x:v>53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1.2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1.8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53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8.6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6.8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8.8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52</x:v>
      </x:c>
      <x:c r="H50" s="0" t="s">
        <x:v>52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55</x:v>
      </x:c>
      <x:c r="H52" s="0" t="s">
        <x:v>55</x:v>
      </x:c>
      <x:c r="I52" s="0" t="s">
        <x:v>53</x:v>
      </x:c>
      <x:c r="J52" s="0">
        <x:v>7.9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52</x:v>
      </x:c>
      <x:c r="H53" s="0" t="s">
        <x:v>52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53</x:v>
      </x:c>
      <x:c r="J54" s="0">
        <x:v>4.4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55</x:v>
      </x:c>
      <x:c r="H55" s="0" t="s">
        <x:v>55</x:v>
      </x:c>
      <x:c r="I55" s="0" t="s">
        <x:v>53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52</x:v>
      </x:c>
      <x:c r="H56" s="0" t="s">
        <x:v>52</x:v>
      </x:c>
      <x:c r="I56" s="0" t="s">
        <x:v>53</x:v>
      </x:c>
      <x:c r="J56" s="0">
        <x:v>20.1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53</x:v>
      </x:c>
      <x:c r="J57" s="0">
        <x:v>21.4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55</x:v>
      </x:c>
      <x:c r="H58" s="0" t="s">
        <x:v>55</x:v>
      </x:c>
      <x:c r="I58" s="0" t="s">
        <x:v>53</x:v>
      </x:c>
      <x:c r="J58" s="0">
        <x:v>28.8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53</x:v>
      </x:c>
      <x:c r="J59" s="0">
        <x:v>4.2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54</x:v>
      </x:c>
      <x:c r="H60" s="0" t="s">
        <x:v>54</x:v>
      </x:c>
      <x:c r="I60" s="0" t="s">
        <x:v>53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13.1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54</x:v>
      </x:c>
      <x:c r="H66" s="0" t="s">
        <x:v>54</x:v>
      </x:c>
      <x:c r="I66" s="0" t="s">
        <x:v>53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55</x:v>
      </x:c>
      <x:c r="H67" s="0" t="s">
        <x:v>55</x:v>
      </x:c>
      <x:c r="I67" s="0" t="s">
        <x:v>53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55</x:v>
      </x:c>
      <x:c r="H70" s="0" t="s">
        <x:v>55</x:v>
      </x:c>
      <x:c r="I70" s="0" t="s">
        <x:v>53</x:v>
      </x:c>
      <x:c r="J70" s="0">
        <x:v>1.7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32.1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54</x:v>
      </x:c>
      <x:c r="H72" s="0" t="s">
        <x:v>54</x:v>
      </x:c>
      <x:c r="I72" s="0" t="s">
        <x:v>53</x:v>
      </x:c>
      <x:c r="J72" s="0">
        <x:v>31.1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53</x:v>
      </x:c>
      <x:c r="J73" s="0">
        <x:v>31.8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52</x:v>
      </x:c>
      <x:c r="H74" s="0" t="s">
        <x:v>52</x:v>
      </x:c>
      <x:c r="I74" s="0" t="s">
        <x:v>53</x:v>
      </x:c>
      <x:c r="J74" s="0">
        <x:v>2.3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54</x:v>
      </x:c>
      <x:c r="H75" s="0" t="s">
        <x:v>54</x:v>
      </x:c>
      <x:c r="I75" s="0" t="s">
        <x:v>53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62</x:v>
      </x:c>
      <x:c r="F76" s="0" t="s">
        <x:v>63</x:v>
      </x:c>
      <x:c r="G76" s="0" t="s">
        <x:v>55</x:v>
      </x:c>
      <x:c r="H76" s="0" t="s">
        <x:v>55</x:v>
      </x:c>
      <x:c r="I76" s="0" t="s">
        <x:v>53</x:v>
      </x:c>
      <x:c r="J76" s="0">
        <x:v>4.7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53</x:v>
      </x:c>
      <x:c r="J78" s="0">
        <x:v>10.4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53</x:v>
      </x:c>
      <x:c r="J79" s="0">
        <x:v>12.7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13.2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53</x:v>
      </x:c>
      <x:c r="J82" s="0">
        <x:v>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52</x:v>
      </x:c>
      <x:c r="H83" s="0" t="s">
        <x:v>52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53</x:v>
      </x:c>
      <x:c r="J84" s="0">
        <x:v>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53</x:v>
      </x:c>
      <x:c r="J85" s="0">
        <x:v>8.7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6.1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53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70</x:v>
      </x:c>
      <x:c r="F88" s="0" t="s">
        <x:v>71</x:v>
      </x:c>
      <x:c r="G88" s="0" t="s">
        <x:v>55</x:v>
      </x:c>
      <x:c r="H88" s="0" t="s">
        <x:v>55</x:v>
      </x:c>
      <x:c r="I88" s="0" t="s">
        <x:v>53</x:v>
      </x:c>
      <x:c r="J88" s="0">
        <x:v>9.8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10.7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54</x:v>
      </x:c>
      <x:c r="H90" s="0" t="s">
        <x:v>54</x:v>
      </x:c>
      <x:c r="I90" s="0" t="s">
        <x:v>53</x:v>
      </x:c>
      <x:c r="J90" s="0">
        <x:v>7.5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55</x:v>
      </x:c>
      <x:c r="H91" s="0" t="s">
        <x:v>55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78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78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78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25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78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78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23.6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78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4.5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78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78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2.7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78</x:v>
      </x:c>
      <x:c r="E101" s="0" t="s">
        <x:v>60</x:v>
      </x:c>
      <x:c r="F101" s="0" t="s">
        <x:v>61</x:v>
      </x:c>
      <x:c r="G101" s="0" t="s">
        <x:v>52</x:v>
      </x:c>
      <x:c r="H101" s="0" t="s">
        <x:v>52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78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53</x:v>
      </x:c>
      <x:c r="J102" s="0">
        <x:v>21.9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78</x:v>
      </x:c>
      <x:c r="E103" s="0" t="s">
        <x:v>60</x:v>
      </x:c>
      <x:c r="F103" s="0" t="s">
        <x:v>61</x:v>
      </x:c>
      <x:c r="G103" s="0" t="s">
        <x:v>55</x:v>
      </x:c>
      <x:c r="H103" s="0" t="s">
        <x:v>55</x:v>
      </x:c>
      <x:c r="I103" s="0" t="s">
        <x:v>53</x:v>
      </x:c>
      <x:c r="J103" s="0">
        <x:v>21.3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78</x:v>
      </x:c>
      <x:c r="E104" s="0" t="s">
        <x:v>62</x:v>
      </x:c>
      <x:c r="F104" s="0" t="s">
        <x:v>63</x:v>
      </x:c>
      <x:c r="G104" s="0" t="s">
        <x:v>52</x:v>
      </x:c>
      <x:c r="H104" s="0" t="s">
        <x:v>52</x:v>
      </x:c>
      <x:c r="I104" s="0" t="s">
        <x:v>53</x:v>
      </x:c>
      <x:c r="J104" s="0">
        <x:v>1.8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78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53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78</x:v>
      </x:c>
      <x:c r="E106" s="0" t="s">
        <x:v>62</x:v>
      </x:c>
      <x:c r="F106" s="0" t="s">
        <x:v>63</x:v>
      </x:c>
      <x:c r="G106" s="0" t="s">
        <x:v>55</x:v>
      </x:c>
      <x:c r="H106" s="0" t="s">
        <x:v>55</x:v>
      </x:c>
      <x:c r="I106" s="0" t="s">
        <x:v>53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78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10.8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78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8.6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78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10.4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78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9.9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78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53</x:v>
      </x:c>
      <x:c r="J111" s="0">
        <x:v>9.2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78</x:v>
      </x:c>
      <x:c r="E112" s="0" t="s">
        <x:v>66</x:v>
      </x:c>
      <x:c r="F112" s="0" t="s">
        <x:v>67</x:v>
      </x:c>
      <x:c r="G112" s="0" t="s">
        <x:v>55</x:v>
      </x:c>
      <x:c r="H112" s="0" t="s">
        <x:v>55</x:v>
      </x:c>
      <x:c r="I112" s="0" t="s">
        <x:v>53</x:v>
      </x:c>
      <x:c r="J112" s="0">
        <x:v>9.3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78</x:v>
      </x:c>
      <x:c r="E113" s="0" t="s">
        <x:v>68</x:v>
      </x:c>
      <x:c r="F113" s="0" t="s">
        <x:v>69</x:v>
      </x:c>
      <x:c r="G113" s="0" t="s">
        <x:v>52</x:v>
      </x:c>
      <x:c r="H113" s="0" t="s">
        <x:v>52</x:v>
      </x:c>
      <x:c r="I113" s="0" t="s">
        <x:v>53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78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53</x:v>
      </x:c>
      <x:c r="J114" s="0">
        <x:v>5.7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78</x:v>
      </x:c>
      <x:c r="E115" s="0" t="s">
        <x:v>68</x:v>
      </x:c>
      <x:c r="F115" s="0" t="s">
        <x:v>69</x:v>
      </x:c>
      <x:c r="G115" s="0" t="s">
        <x:v>55</x:v>
      </x:c>
      <x:c r="H115" s="0" t="s">
        <x:v>55</x:v>
      </x:c>
      <x:c r="I115" s="0" t="s">
        <x:v>53</x:v>
      </x:c>
      <x:c r="J115" s="0">
        <x:v>5.4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78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13.8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78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15.2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78</x:v>
      </x:c>
      <x:c r="E118" s="0" t="s">
        <x:v>70</x:v>
      </x:c>
      <x:c r="F118" s="0" t="s">
        <x:v>71</x:v>
      </x:c>
      <x:c r="G118" s="0" t="s">
        <x:v>55</x:v>
      </x:c>
      <x:c r="H118" s="0" t="s">
        <x:v>55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78</x:v>
      </x:c>
      <x:c r="E119" s="0" t="s">
        <x:v>72</x:v>
      </x:c>
      <x:c r="F119" s="0" t="s">
        <x:v>73</x:v>
      </x:c>
      <x:c r="G119" s="0" t="s">
        <x:v>52</x:v>
      </x:c>
      <x:c r="H119" s="0" t="s">
        <x:v>52</x:v>
      </x:c>
      <x:c r="I119" s="0" t="s">
        <x:v>53</x:v>
      </x:c>
      <x:c r="J119" s="0">
        <x:v>5.1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78</x:v>
      </x:c>
      <x:c r="E120" s="0" t="s">
        <x:v>72</x:v>
      </x:c>
      <x:c r="F120" s="0" t="s">
        <x:v>73</x:v>
      </x:c>
      <x:c r="G120" s="0" t="s">
        <x:v>54</x:v>
      </x:c>
      <x:c r="H120" s="0" t="s">
        <x:v>54</x:v>
      </x:c>
      <x:c r="I120" s="0" t="s">
        <x:v>53</x:v>
      </x:c>
      <x:c r="J120" s="0">
        <x:v>3.8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78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53</x:v>
      </x:c>
      <x:c r="J121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6"/>
      </x:sharedItems>
    </x:cacheField>
    <x:cacheField name="Statistic Label">
      <x:sharedItems count="1">
        <x:s v="Distribution of journeys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91">
        <x:n v="100"/>
        <x:n v="31.1"/>
        <x:n v="35.7"/>
        <x:n v="31.3"/>
        <x:n v="10.9"/>
        <x:n v="9.6"/>
        <x:n v="6.8"/>
        <x:n v="19.4"/>
        <x:n v="17.6"/>
        <x:n v="17.4"/>
        <x:n v="2.3"/>
        <x:n v="2.8"/>
        <x:n v="4.3"/>
        <x:n v="12.4"/>
        <x:n v="9.8"/>
        <x:n v="10"/>
        <x:n v="8.4"/>
        <x:n v="8.2"/>
        <x:n v="9.5"/>
        <x:n v="3.9"/>
        <x:n v="2.5"/>
        <x:n v="10.5"/>
        <x:n v="11.4"/>
        <x:n v="16.4"/>
        <x:n v="1.2"/>
        <x:n v="1.7"/>
        <x:n v="28.2"/>
        <x:n v="33.1"/>
        <x:n v="28.7"/>
        <x:n v="3"/>
        <x:n v="2.7"/>
        <x:n v="2.2"/>
        <x:n v="22"/>
        <x:n v="19.1"/>
        <x:n v="14.8"/>
        <x:n v="1.8"/>
        <x:n v="8.6"/>
        <x:n v="8.8"/>
        <x:n v="8.9"/>
        <x:n v="7.9"/>
        <x:n v="3.7"/>
        <x:n v="4.4"/>
        <x:n v="3.8"/>
        <x:n v="20.1"/>
        <x:n v="21.4"/>
        <x:n v="28.8"/>
        <x:n v="4.2"/>
        <x:n v="2.6"/>
        <x:n v="13.1"/>
        <x:n v="16.5"/>
        <x:n v="13.4"/>
        <x:n v="0.6"/>
        <x:n v="32.1"/>
        <x:n v="31.8"/>
        <x:n v="3.1"/>
        <x:n v="4.7"/>
        <x:n v="13"/>
        <x:n v="10.4"/>
        <x:n v="12.7"/>
        <x:n v="13.2"/>
        <x:n v="12"/>
        <x:n v="11.2"/>
        <x:n v="9"/>
        <x:n v="11"/>
        <x:n v="8.7"/>
        <x:n v="6.1"/>
        <x:n v="8"/>
        <x:n v="10.7"/>
        <x:n v="7.5"/>
        <x:n v="6"/>
        <x:n v="25"/>
        <x:n v="29.3"/>
        <x:n v="23.6"/>
        <x:n v="4.5"/>
        <x:n v="4"/>
        <x:n v="24"/>
        <x:n v="21.9"/>
        <x:n v="21.3"/>
        <x:n v="2.4"/>
        <x:n v="3.5"/>
        <x:n v="10.8"/>
        <x:n v="9.9"/>
        <x:n v="9.2"/>
        <x:n v="9.3"/>
        <x:n v="5.2"/>
        <x:n v="5.7"/>
        <x:n v="5.4"/>
        <x:n v="13.8"/>
        <x:n v="15.2"/>
        <x:n v="20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6"/>
    <s v="Distribution of journeys"/>
    <s v="3503"/>
    <s v="18 - 34 years"/>
    <s v="-"/>
    <s v="All purposes"/>
    <s v="2014"/>
    <s v="2014"/>
    <s v="%"/>
    <n v="100"/>
  </r>
  <r>
    <s v="NTA26"/>
    <s v="Distribution of journeys"/>
    <s v="3503"/>
    <s v="18 - 34 years"/>
    <s v="-"/>
    <s v="All purposes"/>
    <s v="2016"/>
    <s v="2016"/>
    <s v="%"/>
    <n v="100"/>
  </r>
  <r>
    <s v="NTA26"/>
    <s v="Distribution of journeys"/>
    <s v="3503"/>
    <s v="18 - 34 years"/>
    <s v="-"/>
    <s v="All purposes"/>
    <s v="2019"/>
    <s v="2019"/>
    <s v="%"/>
    <n v="100"/>
  </r>
  <r>
    <s v="NTA26"/>
    <s v="Distribution of journeys"/>
    <s v="3503"/>
    <s v="18 - 34 years"/>
    <s v="10"/>
    <s v="Work"/>
    <s v="2014"/>
    <s v="2014"/>
    <s v="%"/>
    <n v="31.1"/>
  </r>
  <r>
    <s v="NTA26"/>
    <s v="Distribution of journeys"/>
    <s v="3503"/>
    <s v="18 - 34 years"/>
    <s v="10"/>
    <s v="Work"/>
    <s v="2016"/>
    <s v="2016"/>
    <s v="%"/>
    <n v="35.7"/>
  </r>
  <r>
    <s v="NTA26"/>
    <s v="Distribution of journeys"/>
    <s v="3503"/>
    <s v="18 - 34 years"/>
    <s v="10"/>
    <s v="Work"/>
    <s v="2019"/>
    <s v="2019"/>
    <s v="%"/>
    <n v="31.3"/>
  </r>
  <r>
    <s v="NTA26"/>
    <s v="Distribution of journeys"/>
    <s v="3503"/>
    <s v="18 - 34 years"/>
    <s v="20"/>
    <s v="Education"/>
    <s v="2014"/>
    <s v="2014"/>
    <s v="%"/>
    <n v="10.9"/>
  </r>
  <r>
    <s v="NTA26"/>
    <s v="Distribution of journeys"/>
    <s v="3503"/>
    <s v="18 - 34 years"/>
    <s v="20"/>
    <s v="Education"/>
    <s v="2016"/>
    <s v="2016"/>
    <s v="%"/>
    <n v="9.6"/>
  </r>
  <r>
    <s v="NTA26"/>
    <s v="Distribution of journeys"/>
    <s v="3503"/>
    <s v="18 - 34 years"/>
    <s v="20"/>
    <s v="Education"/>
    <s v="2019"/>
    <s v="2019"/>
    <s v="%"/>
    <n v="6.8"/>
  </r>
  <r>
    <s v="NTA26"/>
    <s v="Distribution of journeys"/>
    <s v="3503"/>
    <s v="18 - 34 years"/>
    <s v="30"/>
    <s v="Shopping"/>
    <s v="2014"/>
    <s v="2014"/>
    <s v="%"/>
    <n v="19.4"/>
  </r>
  <r>
    <s v="NTA26"/>
    <s v="Distribution of journeys"/>
    <s v="3503"/>
    <s v="18 - 34 years"/>
    <s v="30"/>
    <s v="Shopping"/>
    <s v="2016"/>
    <s v="2016"/>
    <s v="%"/>
    <n v="17.6"/>
  </r>
  <r>
    <s v="NTA26"/>
    <s v="Distribution of journeys"/>
    <s v="3503"/>
    <s v="18 - 34 years"/>
    <s v="30"/>
    <s v="Shopping"/>
    <s v="2019"/>
    <s v="2019"/>
    <s v="%"/>
    <n v="17.4"/>
  </r>
  <r>
    <s v="NTA26"/>
    <s v="Distribution of journeys"/>
    <s v="3503"/>
    <s v="18 - 34 years"/>
    <s v="40"/>
    <s v="To eat or drink"/>
    <s v="2014"/>
    <s v="2014"/>
    <s v="%"/>
    <n v="2.3"/>
  </r>
  <r>
    <s v="NTA26"/>
    <s v="Distribution of journeys"/>
    <s v="3503"/>
    <s v="18 - 34 years"/>
    <s v="40"/>
    <s v="To eat or drink"/>
    <s v="2016"/>
    <s v="2016"/>
    <s v="%"/>
    <n v="2.8"/>
  </r>
  <r>
    <s v="NTA26"/>
    <s v="Distribution of journeys"/>
    <s v="3503"/>
    <s v="18 - 34 years"/>
    <s v="40"/>
    <s v="To eat or drink"/>
    <s v="2019"/>
    <s v="2019"/>
    <s v="%"/>
    <n v="4.3"/>
  </r>
  <r>
    <s v="NTA26"/>
    <s v="Distribution of journeys"/>
    <s v="3503"/>
    <s v="18 - 34 years"/>
    <s v="50"/>
    <s v="Visit family / friends"/>
    <s v="2014"/>
    <s v="2014"/>
    <s v="%"/>
    <n v="12.4"/>
  </r>
  <r>
    <s v="NTA26"/>
    <s v="Distribution of journeys"/>
    <s v="3503"/>
    <s v="18 - 34 years"/>
    <s v="50"/>
    <s v="Visit family / friends"/>
    <s v="2016"/>
    <s v="2016"/>
    <s v="%"/>
    <n v="9.8"/>
  </r>
  <r>
    <s v="NTA26"/>
    <s v="Distribution of journeys"/>
    <s v="3503"/>
    <s v="18 - 34 years"/>
    <s v="50"/>
    <s v="Visit family / friends"/>
    <s v="2019"/>
    <s v="2019"/>
    <s v="%"/>
    <n v="10"/>
  </r>
  <r>
    <s v="NTA26"/>
    <s v="Distribution of journeys"/>
    <s v="3503"/>
    <s v="18 - 34 years"/>
    <s v="60"/>
    <s v="Entertainment / leisure / sports"/>
    <s v="2014"/>
    <s v="2014"/>
    <s v="%"/>
    <n v="8.4"/>
  </r>
  <r>
    <s v="NTA26"/>
    <s v="Distribution of journeys"/>
    <s v="3503"/>
    <s v="18 - 34 years"/>
    <s v="60"/>
    <s v="Entertainment / leisure / sports"/>
    <s v="2016"/>
    <s v="2016"/>
    <s v="%"/>
    <n v="8.2"/>
  </r>
  <r>
    <s v="NTA26"/>
    <s v="Distribution of journeys"/>
    <s v="3503"/>
    <s v="18 - 34 years"/>
    <s v="60"/>
    <s v="Entertainment / leisure / sports"/>
    <s v="2019"/>
    <s v="2019"/>
    <s v="%"/>
    <n v="9.5"/>
  </r>
  <r>
    <s v="NTA26"/>
    <s v="Distribution of journeys"/>
    <s v="3503"/>
    <s v="18 - 34 years"/>
    <s v="70"/>
    <s v="Personal business"/>
    <s v="2014"/>
    <s v="2014"/>
    <s v="%"/>
    <n v="3.9"/>
  </r>
  <r>
    <s v="NTA26"/>
    <s v="Distribution of journeys"/>
    <s v="3503"/>
    <s v="18 - 34 years"/>
    <s v="70"/>
    <s v="Personal business"/>
    <s v="2016"/>
    <s v="2016"/>
    <s v="%"/>
    <n v="2.5"/>
  </r>
  <r>
    <s v="NTA26"/>
    <s v="Distribution of journeys"/>
    <s v="3503"/>
    <s v="18 - 34 years"/>
    <s v="70"/>
    <s v="Personal business"/>
    <s v="2019"/>
    <s v="2019"/>
    <s v="%"/>
    <n v="2.8"/>
  </r>
  <r>
    <s v="NTA26"/>
    <s v="Distribution of journeys"/>
    <s v="3503"/>
    <s v="18 - 34 years"/>
    <s v="80"/>
    <s v="Companion / escort journey"/>
    <s v="2014"/>
    <s v="2014"/>
    <s v="%"/>
    <n v="10.5"/>
  </r>
  <r>
    <s v="NTA26"/>
    <s v="Distribution of journeys"/>
    <s v="3503"/>
    <s v="18 - 34 years"/>
    <s v="80"/>
    <s v="Companion / escort journey"/>
    <s v="2016"/>
    <s v="2016"/>
    <s v="%"/>
    <n v="11.4"/>
  </r>
  <r>
    <s v="NTA26"/>
    <s v="Distribution of journeys"/>
    <s v="3503"/>
    <s v="18 - 34 years"/>
    <s v="80"/>
    <s v="Companion / escort journey"/>
    <s v="2019"/>
    <s v="2019"/>
    <s v="%"/>
    <n v="16.4"/>
  </r>
  <r>
    <s v="NTA26"/>
    <s v="Distribution of journeys"/>
    <s v="3503"/>
    <s v="18 - 34 years"/>
    <s v="99"/>
    <s v="Other"/>
    <s v="2014"/>
    <s v="2014"/>
    <s v="%"/>
    <n v="1.2"/>
  </r>
  <r>
    <s v="NTA26"/>
    <s v="Distribution of journeys"/>
    <s v="3503"/>
    <s v="18 - 34 years"/>
    <s v="99"/>
    <s v="Other"/>
    <s v="2016"/>
    <s v="2016"/>
    <s v="%"/>
    <n v="2.3"/>
  </r>
  <r>
    <s v="NTA26"/>
    <s v="Distribution of journeys"/>
    <s v="3503"/>
    <s v="18 - 34 years"/>
    <s v="99"/>
    <s v="Other"/>
    <s v="2019"/>
    <s v="2019"/>
    <s v="%"/>
    <n v="1.7"/>
  </r>
  <r>
    <s v="NTA26"/>
    <s v="Distribution of journeys"/>
    <s v="470"/>
    <s v="35 - 54 years"/>
    <s v="-"/>
    <s v="All purposes"/>
    <s v="2014"/>
    <s v="2014"/>
    <s v="%"/>
    <n v="100"/>
  </r>
  <r>
    <s v="NTA26"/>
    <s v="Distribution of journeys"/>
    <s v="470"/>
    <s v="35 - 54 years"/>
    <s v="-"/>
    <s v="All purposes"/>
    <s v="2016"/>
    <s v="2016"/>
    <s v="%"/>
    <n v="100"/>
  </r>
  <r>
    <s v="NTA26"/>
    <s v="Distribution of journeys"/>
    <s v="470"/>
    <s v="35 - 54 years"/>
    <s v="-"/>
    <s v="All purposes"/>
    <s v="2019"/>
    <s v="2019"/>
    <s v="%"/>
    <n v="100"/>
  </r>
  <r>
    <s v="NTA26"/>
    <s v="Distribution of journeys"/>
    <s v="470"/>
    <s v="35 - 54 years"/>
    <s v="10"/>
    <s v="Work"/>
    <s v="2014"/>
    <s v="2014"/>
    <s v="%"/>
    <n v="28.2"/>
  </r>
  <r>
    <s v="NTA26"/>
    <s v="Distribution of journeys"/>
    <s v="470"/>
    <s v="35 - 54 years"/>
    <s v="10"/>
    <s v="Work"/>
    <s v="2016"/>
    <s v="2016"/>
    <s v="%"/>
    <n v="33.1"/>
  </r>
  <r>
    <s v="NTA26"/>
    <s v="Distribution of journeys"/>
    <s v="470"/>
    <s v="35 - 54 years"/>
    <s v="10"/>
    <s v="Work"/>
    <s v="2019"/>
    <s v="2019"/>
    <s v="%"/>
    <n v="28.7"/>
  </r>
  <r>
    <s v="NTA26"/>
    <s v="Distribution of journeys"/>
    <s v="470"/>
    <s v="35 - 54 years"/>
    <s v="20"/>
    <s v="Education"/>
    <s v="2014"/>
    <s v="2014"/>
    <s v="%"/>
    <n v="3"/>
  </r>
  <r>
    <s v="NTA26"/>
    <s v="Distribution of journeys"/>
    <s v="470"/>
    <s v="35 - 54 years"/>
    <s v="20"/>
    <s v="Education"/>
    <s v="2016"/>
    <s v="2016"/>
    <s v="%"/>
    <n v="2.7"/>
  </r>
  <r>
    <s v="NTA26"/>
    <s v="Distribution of journeys"/>
    <s v="470"/>
    <s v="35 - 54 years"/>
    <s v="20"/>
    <s v="Education"/>
    <s v="2019"/>
    <s v="2019"/>
    <s v="%"/>
    <n v="2.2"/>
  </r>
  <r>
    <s v="NTA26"/>
    <s v="Distribution of journeys"/>
    <s v="470"/>
    <s v="35 - 54 years"/>
    <s v="30"/>
    <s v="Shopping"/>
    <s v="2014"/>
    <s v="2014"/>
    <s v="%"/>
    <n v="22"/>
  </r>
  <r>
    <s v="NTA26"/>
    <s v="Distribution of journeys"/>
    <s v="470"/>
    <s v="35 - 54 years"/>
    <s v="30"/>
    <s v="Shopping"/>
    <s v="2016"/>
    <s v="2016"/>
    <s v="%"/>
    <n v="19.1"/>
  </r>
  <r>
    <s v="NTA26"/>
    <s v="Distribution of journeys"/>
    <s v="470"/>
    <s v="35 - 54 years"/>
    <s v="30"/>
    <s v="Shopping"/>
    <s v="2019"/>
    <s v="2019"/>
    <s v="%"/>
    <n v="14.8"/>
  </r>
  <r>
    <s v="NTA26"/>
    <s v="Distribution of journeys"/>
    <s v="470"/>
    <s v="35 - 54 years"/>
    <s v="40"/>
    <s v="To eat or drink"/>
    <s v="2014"/>
    <s v="2014"/>
    <s v="%"/>
    <n v="1.2"/>
  </r>
  <r>
    <s v="NTA26"/>
    <s v="Distribution of journeys"/>
    <s v="470"/>
    <s v="35 - 54 years"/>
    <s v="40"/>
    <s v="To eat or drink"/>
    <s v="2016"/>
    <s v="2016"/>
    <s v="%"/>
    <n v="1.8"/>
  </r>
  <r>
    <s v="NTA26"/>
    <s v="Distribution of journeys"/>
    <s v="470"/>
    <s v="35 - 54 years"/>
    <s v="40"/>
    <s v="To eat or drink"/>
    <s v="2019"/>
    <s v="2019"/>
    <s v="%"/>
    <n v="2.3"/>
  </r>
  <r>
    <s v="NTA26"/>
    <s v="Distribution of journeys"/>
    <s v="470"/>
    <s v="35 - 54 years"/>
    <s v="50"/>
    <s v="Visit family / friends"/>
    <s v="2014"/>
    <s v="2014"/>
    <s v="%"/>
    <n v="8.6"/>
  </r>
  <r>
    <s v="NTA26"/>
    <s v="Distribution of journeys"/>
    <s v="470"/>
    <s v="35 - 54 years"/>
    <s v="50"/>
    <s v="Visit family / friends"/>
    <s v="2016"/>
    <s v="2016"/>
    <s v="%"/>
    <n v="6.8"/>
  </r>
  <r>
    <s v="NTA26"/>
    <s v="Distribution of journeys"/>
    <s v="470"/>
    <s v="35 - 54 years"/>
    <s v="50"/>
    <s v="Visit family / friends"/>
    <s v="2019"/>
    <s v="2019"/>
    <s v="%"/>
    <n v="8.8"/>
  </r>
  <r>
    <s v="NTA26"/>
    <s v="Distribution of journeys"/>
    <s v="470"/>
    <s v="35 - 54 years"/>
    <s v="60"/>
    <s v="Entertainment / leisure / sports"/>
    <s v="2014"/>
    <s v="2014"/>
    <s v="%"/>
    <n v="8.9"/>
  </r>
  <r>
    <s v="NTA26"/>
    <s v="Distribution of journeys"/>
    <s v="470"/>
    <s v="35 - 54 years"/>
    <s v="60"/>
    <s v="Entertainment / leisure / sports"/>
    <s v="2016"/>
    <s v="2016"/>
    <s v="%"/>
    <n v="8.2"/>
  </r>
  <r>
    <s v="NTA26"/>
    <s v="Distribution of journeys"/>
    <s v="470"/>
    <s v="35 - 54 years"/>
    <s v="60"/>
    <s v="Entertainment / leisure / sports"/>
    <s v="2019"/>
    <s v="2019"/>
    <s v="%"/>
    <n v="7.9"/>
  </r>
  <r>
    <s v="NTA26"/>
    <s v="Distribution of journeys"/>
    <s v="470"/>
    <s v="35 - 54 years"/>
    <s v="70"/>
    <s v="Personal business"/>
    <s v="2014"/>
    <s v="2014"/>
    <s v="%"/>
    <n v="3.7"/>
  </r>
  <r>
    <s v="NTA26"/>
    <s v="Distribution of journeys"/>
    <s v="470"/>
    <s v="35 - 54 years"/>
    <s v="70"/>
    <s v="Personal business"/>
    <s v="2016"/>
    <s v="2016"/>
    <s v="%"/>
    <n v="4.4"/>
  </r>
  <r>
    <s v="NTA26"/>
    <s v="Distribution of journeys"/>
    <s v="470"/>
    <s v="35 - 54 years"/>
    <s v="70"/>
    <s v="Personal business"/>
    <s v="2019"/>
    <s v="2019"/>
    <s v="%"/>
    <n v="3.8"/>
  </r>
  <r>
    <s v="NTA26"/>
    <s v="Distribution of journeys"/>
    <s v="470"/>
    <s v="35 - 54 years"/>
    <s v="80"/>
    <s v="Companion / escort journey"/>
    <s v="2014"/>
    <s v="2014"/>
    <s v="%"/>
    <n v="20.1"/>
  </r>
  <r>
    <s v="NTA26"/>
    <s v="Distribution of journeys"/>
    <s v="470"/>
    <s v="35 - 54 years"/>
    <s v="80"/>
    <s v="Companion / escort journey"/>
    <s v="2016"/>
    <s v="2016"/>
    <s v="%"/>
    <n v="21.4"/>
  </r>
  <r>
    <s v="NTA26"/>
    <s v="Distribution of journeys"/>
    <s v="470"/>
    <s v="35 - 54 years"/>
    <s v="80"/>
    <s v="Companion / escort journey"/>
    <s v="2019"/>
    <s v="2019"/>
    <s v="%"/>
    <n v="28.8"/>
  </r>
  <r>
    <s v="NTA26"/>
    <s v="Distribution of journeys"/>
    <s v="470"/>
    <s v="35 - 54 years"/>
    <s v="99"/>
    <s v="Other"/>
    <s v="2014"/>
    <s v="2014"/>
    <s v="%"/>
    <n v="4.2"/>
  </r>
  <r>
    <s v="NTA26"/>
    <s v="Distribution of journeys"/>
    <s v="470"/>
    <s v="35 - 54 years"/>
    <s v="99"/>
    <s v="Other"/>
    <s v="2016"/>
    <s v="2016"/>
    <s v="%"/>
    <n v="2.6"/>
  </r>
  <r>
    <s v="NTA26"/>
    <s v="Distribution of journeys"/>
    <s v="470"/>
    <s v="35 - 54 years"/>
    <s v="99"/>
    <s v="Other"/>
    <s v="2019"/>
    <s v="2019"/>
    <s v="%"/>
    <n v="2.7"/>
  </r>
  <r>
    <s v="NTA26"/>
    <s v="Distribution of journeys"/>
    <s v="545"/>
    <s v="55 years and over"/>
    <s v="-"/>
    <s v="All purposes"/>
    <s v="2014"/>
    <s v="2014"/>
    <s v="%"/>
    <n v="100"/>
  </r>
  <r>
    <s v="NTA26"/>
    <s v="Distribution of journeys"/>
    <s v="545"/>
    <s v="55 years and over"/>
    <s v="-"/>
    <s v="All purposes"/>
    <s v="2016"/>
    <s v="2016"/>
    <s v="%"/>
    <n v="100"/>
  </r>
  <r>
    <s v="NTA26"/>
    <s v="Distribution of journeys"/>
    <s v="545"/>
    <s v="55 years and over"/>
    <s v="-"/>
    <s v="All purposes"/>
    <s v="2019"/>
    <s v="2019"/>
    <s v="%"/>
    <n v="100"/>
  </r>
  <r>
    <s v="NTA26"/>
    <s v="Distribution of journeys"/>
    <s v="545"/>
    <s v="55 years and over"/>
    <s v="10"/>
    <s v="Work"/>
    <s v="2014"/>
    <s v="2014"/>
    <s v="%"/>
    <n v="13.1"/>
  </r>
  <r>
    <s v="NTA26"/>
    <s v="Distribution of journeys"/>
    <s v="545"/>
    <s v="55 years and over"/>
    <s v="10"/>
    <s v="Work"/>
    <s v="2016"/>
    <s v="2016"/>
    <s v="%"/>
    <n v="16.5"/>
  </r>
  <r>
    <s v="NTA26"/>
    <s v="Distribution of journeys"/>
    <s v="545"/>
    <s v="55 years and over"/>
    <s v="10"/>
    <s v="Work"/>
    <s v="2019"/>
    <s v="2019"/>
    <s v="%"/>
    <n v="13.4"/>
  </r>
  <r>
    <s v="NTA26"/>
    <s v="Distribution of journeys"/>
    <s v="545"/>
    <s v="55 years and over"/>
    <s v="20"/>
    <s v="Education"/>
    <s v="2014"/>
    <s v="2014"/>
    <s v="%"/>
    <n v="0.6"/>
  </r>
  <r>
    <s v="NTA26"/>
    <s v="Distribution of journeys"/>
    <s v="545"/>
    <s v="55 years and over"/>
    <s v="20"/>
    <s v="Education"/>
    <s v="2016"/>
    <s v="2016"/>
    <s v="%"/>
    <n v="0.6"/>
  </r>
  <r>
    <s v="NTA26"/>
    <s v="Distribution of journeys"/>
    <s v="545"/>
    <s v="55 years and over"/>
    <s v="20"/>
    <s v="Education"/>
    <s v="2019"/>
    <s v="2019"/>
    <s v="%"/>
    <n v="1.7"/>
  </r>
  <r>
    <s v="NTA26"/>
    <s v="Distribution of journeys"/>
    <s v="545"/>
    <s v="55 years and over"/>
    <s v="30"/>
    <s v="Shopping"/>
    <s v="2014"/>
    <s v="2014"/>
    <s v="%"/>
    <n v="32.1"/>
  </r>
  <r>
    <s v="NTA26"/>
    <s v="Distribution of journeys"/>
    <s v="545"/>
    <s v="55 years and over"/>
    <s v="30"/>
    <s v="Shopping"/>
    <s v="2016"/>
    <s v="2016"/>
    <s v="%"/>
    <n v="31.1"/>
  </r>
  <r>
    <s v="NTA26"/>
    <s v="Distribution of journeys"/>
    <s v="545"/>
    <s v="55 years and over"/>
    <s v="30"/>
    <s v="Shopping"/>
    <s v="2019"/>
    <s v="2019"/>
    <s v="%"/>
    <n v="31.8"/>
  </r>
  <r>
    <s v="NTA26"/>
    <s v="Distribution of journeys"/>
    <s v="545"/>
    <s v="55 years and over"/>
    <s v="40"/>
    <s v="To eat or drink"/>
    <s v="2014"/>
    <s v="2014"/>
    <s v="%"/>
    <n v="2.3"/>
  </r>
  <r>
    <s v="NTA26"/>
    <s v="Distribution of journeys"/>
    <s v="545"/>
    <s v="55 years and over"/>
    <s v="40"/>
    <s v="To eat or drink"/>
    <s v="2016"/>
    <s v="2016"/>
    <s v="%"/>
    <n v="3.1"/>
  </r>
  <r>
    <s v="NTA26"/>
    <s v="Distribution of journeys"/>
    <s v="545"/>
    <s v="55 years and over"/>
    <s v="40"/>
    <s v="To eat or drink"/>
    <s v="2019"/>
    <s v="2019"/>
    <s v="%"/>
    <n v="4.7"/>
  </r>
  <r>
    <s v="NTA26"/>
    <s v="Distribution of journeys"/>
    <s v="545"/>
    <s v="55 years and over"/>
    <s v="50"/>
    <s v="Visit family / friends"/>
    <s v="2014"/>
    <s v="2014"/>
    <s v="%"/>
    <n v="13"/>
  </r>
  <r>
    <s v="NTA26"/>
    <s v="Distribution of journeys"/>
    <s v="545"/>
    <s v="55 years and over"/>
    <s v="50"/>
    <s v="Visit family / friends"/>
    <s v="2016"/>
    <s v="2016"/>
    <s v="%"/>
    <n v="10.4"/>
  </r>
  <r>
    <s v="NTA26"/>
    <s v="Distribution of journeys"/>
    <s v="545"/>
    <s v="55 years and over"/>
    <s v="50"/>
    <s v="Visit family / friends"/>
    <s v="2019"/>
    <s v="2019"/>
    <s v="%"/>
    <n v="12.7"/>
  </r>
  <r>
    <s v="NTA26"/>
    <s v="Distribution of journeys"/>
    <s v="545"/>
    <s v="55 years and over"/>
    <s v="60"/>
    <s v="Entertainment / leisure / sports"/>
    <s v="2014"/>
    <s v="2014"/>
    <s v="%"/>
    <n v="13.2"/>
  </r>
  <r>
    <s v="NTA26"/>
    <s v="Distribution of journeys"/>
    <s v="545"/>
    <s v="55 years and over"/>
    <s v="60"/>
    <s v="Entertainment / leisure / sports"/>
    <s v="2016"/>
    <s v="2016"/>
    <s v="%"/>
    <n v="12"/>
  </r>
  <r>
    <s v="NTA26"/>
    <s v="Distribution of journeys"/>
    <s v="545"/>
    <s v="55 years and over"/>
    <s v="60"/>
    <s v="Entertainment / leisure / sports"/>
    <s v="2019"/>
    <s v="2019"/>
    <s v="%"/>
    <n v="11.2"/>
  </r>
  <r>
    <s v="NTA26"/>
    <s v="Distribution of journeys"/>
    <s v="545"/>
    <s v="55 years and over"/>
    <s v="70"/>
    <s v="Personal business"/>
    <s v="2014"/>
    <s v="2014"/>
    <s v="%"/>
    <n v="9"/>
  </r>
  <r>
    <s v="NTA26"/>
    <s v="Distribution of journeys"/>
    <s v="545"/>
    <s v="55 years and over"/>
    <s v="70"/>
    <s v="Personal business"/>
    <s v="2016"/>
    <s v="2016"/>
    <s v="%"/>
    <n v="11"/>
  </r>
  <r>
    <s v="NTA26"/>
    <s v="Distribution of journeys"/>
    <s v="545"/>
    <s v="55 years and over"/>
    <s v="70"/>
    <s v="Personal business"/>
    <s v="2019"/>
    <s v="2019"/>
    <s v="%"/>
    <n v="8.7"/>
  </r>
  <r>
    <s v="NTA26"/>
    <s v="Distribution of journeys"/>
    <s v="545"/>
    <s v="55 years and over"/>
    <s v="80"/>
    <s v="Companion / escort journey"/>
    <s v="2014"/>
    <s v="2014"/>
    <s v="%"/>
    <n v="6.1"/>
  </r>
  <r>
    <s v="NTA26"/>
    <s v="Distribution of journeys"/>
    <s v="545"/>
    <s v="55 years and over"/>
    <s v="80"/>
    <s v="Companion / escort journey"/>
    <s v="2016"/>
    <s v="2016"/>
    <s v="%"/>
    <n v="8"/>
  </r>
  <r>
    <s v="NTA26"/>
    <s v="Distribution of journeys"/>
    <s v="545"/>
    <s v="55 years and over"/>
    <s v="80"/>
    <s v="Companion / escort journey"/>
    <s v="2019"/>
    <s v="2019"/>
    <s v="%"/>
    <n v="9.8"/>
  </r>
  <r>
    <s v="NTA26"/>
    <s v="Distribution of journeys"/>
    <s v="545"/>
    <s v="55 years and over"/>
    <s v="99"/>
    <s v="Other"/>
    <s v="2014"/>
    <s v="2014"/>
    <s v="%"/>
    <n v="10.7"/>
  </r>
  <r>
    <s v="NTA26"/>
    <s v="Distribution of journeys"/>
    <s v="545"/>
    <s v="55 years and over"/>
    <s v="99"/>
    <s v="Other"/>
    <s v="2016"/>
    <s v="2016"/>
    <s v="%"/>
    <n v="7.5"/>
  </r>
  <r>
    <s v="NTA26"/>
    <s v="Distribution of journeys"/>
    <s v="545"/>
    <s v="55 years and over"/>
    <s v="99"/>
    <s v="Other"/>
    <s v="2019"/>
    <s v="2019"/>
    <s v="%"/>
    <n v="6"/>
  </r>
  <r>
    <s v="NTA26"/>
    <s v="Distribution of journeys"/>
    <s v="-"/>
    <s v="All ages"/>
    <s v="-"/>
    <s v="All purposes"/>
    <s v="2014"/>
    <s v="2014"/>
    <s v="%"/>
    <n v="100"/>
  </r>
  <r>
    <s v="NTA26"/>
    <s v="Distribution of journeys"/>
    <s v="-"/>
    <s v="All ages"/>
    <s v="-"/>
    <s v="All purposes"/>
    <s v="2016"/>
    <s v="2016"/>
    <s v="%"/>
    <n v="100"/>
  </r>
  <r>
    <s v="NTA26"/>
    <s v="Distribution of journeys"/>
    <s v="-"/>
    <s v="All ages"/>
    <s v="-"/>
    <s v="All purposes"/>
    <s v="2019"/>
    <s v="2019"/>
    <s v="%"/>
    <n v="100"/>
  </r>
  <r>
    <s v="NTA26"/>
    <s v="Distribution of journeys"/>
    <s v="-"/>
    <s v="All ages"/>
    <s v="10"/>
    <s v="Work"/>
    <s v="2014"/>
    <s v="2014"/>
    <s v="%"/>
    <n v="25"/>
  </r>
  <r>
    <s v="NTA26"/>
    <s v="Distribution of journeys"/>
    <s v="-"/>
    <s v="All ages"/>
    <s v="10"/>
    <s v="Work"/>
    <s v="2016"/>
    <s v="2016"/>
    <s v="%"/>
    <n v="29.3"/>
  </r>
  <r>
    <s v="NTA26"/>
    <s v="Distribution of journeys"/>
    <s v="-"/>
    <s v="All ages"/>
    <s v="10"/>
    <s v="Work"/>
    <s v="2019"/>
    <s v="2019"/>
    <s v="%"/>
    <n v="23.6"/>
  </r>
  <r>
    <s v="NTA26"/>
    <s v="Distribution of journeys"/>
    <s v="-"/>
    <s v="All ages"/>
    <s v="20"/>
    <s v="Education"/>
    <s v="2014"/>
    <s v="2014"/>
    <s v="%"/>
    <n v="4.5"/>
  </r>
  <r>
    <s v="NTA26"/>
    <s v="Distribution of journeys"/>
    <s v="-"/>
    <s v="All ages"/>
    <s v="20"/>
    <s v="Education"/>
    <s v="2016"/>
    <s v="2016"/>
    <s v="%"/>
    <n v="4"/>
  </r>
  <r>
    <s v="NTA26"/>
    <s v="Distribution of journeys"/>
    <s v="-"/>
    <s v="All ages"/>
    <s v="20"/>
    <s v="Education"/>
    <s v="2019"/>
    <s v="2019"/>
    <s v="%"/>
    <n v="2.7"/>
  </r>
  <r>
    <s v="NTA26"/>
    <s v="Distribution of journeys"/>
    <s v="-"/>
    <s v="All ages"/>
    <s v="30"/>
    <s v="Shopping"/>
    <s v="2014"/>
    <s v="2014"/>
    <s v="%"/>
    <n v="24"/>
  </r>
  <r>
    <s v="NTA26"/>
    <s v="Distribution of journeys"/>
    <s v="-"/>
    <s v="All ages"/>
    <s v="30"/>
    <s v="Shopping"/>
    <s v="2016"/>
    <s v="2016"/>
    <s v="%"/>
    <n v="21.9"/>
  </r>
  <r>
    <s v="NTA26"/>
    <s v="Distribution of journeys"/>
    <s v="-"/>
    <s v="All ages"/>
    <s v="30"/>
    <s v="Shopping"/>
    <s v="2019"/>
    <s v="2019"/>
    <s v="%"/>
    <n v="21.3"/>
  </r>
  <r>
    <s v="NTA26"/>
    <s v="Distribution of journeys"/>
    <s v="-"/>
    <s v="All ages"/>
    <s v="40"/>
    <s v="To eat or drink"/>
    <s v="2014"/>
    <s v="2014"/>
    <s v="%"/>
    <n v="1.8"/>
  </r>
  <r>
    <s v="NTA26"/>
    <s v="Distribution of journeys"/>
    <s v="-"/>
    <s v="All ages"/>
    <s v="40"/>
    <s v="To eat or drink"/>
    <s v="2016"/>
    <s v="2016"/>
    <s v="%"/>
    <n v="2.4"/>
  </r>
  <r>
    <s v="NTA26"/>
    <s v="Distribution of journeys"/>
    <s v="-"/>
    <s v="All ages"/>
    <s v="40"/>
    <s v="To eat or drink"/>
    <s v="2019"/>
    <s v="2019"/>
    <s v="%"/>
    <n v="3.5"/>
  </r>
  <r>
    <s v="NTA26"/>
    <s v="Distribution of journeys"/>
    <s v="-"/>
    <s v="All ages"/>
    <s v="50"/>
    <s v="Visit family / friends"/>
    <s v="2014"/>
    <s v="2014"/>
    <s v="%"/>
    <n v="10.8"/>
  </r>
  <r>
    <s v="NTA26"/>
    <s v="Distribution of journeys"/>
    <s v="-"/>
    <s v="All ages"/>
    <s v="50"/>
    <s v="Visit family / friends"/>
    <s v="2016"/>
    <s v="2016"/>
    <s v="%"/>
    <n v="8.6"/>
  </r>
  <r>
    <s v="NTA26"/>
    <s v="Distribution of journeys"/>
    <s v="-"/>
    <s v="All ages"/>
    <s v="50"/>
    <s v="Visit family / friends"/>
    <s v="2019"/>
    <s v="2019"/>
    <s v="%"/>
    <n v="10.4"/>
  </r>
  <r>
    <s v="NTA26"/>
    <s v="Distribution of journeys"/>
    <s v="-"/>
    <s v="All ages"/>
    <s v="60"/>
    <s v="Entertainment / leisure / sports"/>
    <s v="2014"/>
    <s v="2014"/>
    <s v="%"/>
    <n v="9.9"/>
  </r>
  <r>
    <s v="NTA26"/>
    <s v="Distribution of journeys"/>
    <s v="-"/>
    <s v="All ages"/>
    <s v="60"/>
    <s v="Entertainment / leisure / sports"/>
    <s v="2016"/>
    <s v="2016"/>
    <s v="%"/>
    <n v="9.2"/>
  </r>
  <r>
    <s v="NTA26"/>
    <s v="Distribution of journeys"/>
    <s v="-"/>
    <s v="All ages"/>
    <s v="60"/>
    <s v="Entertainment / leisure / sports"/>
    <s v="2019"/>
    <s v="2019"/>
    <s v="%"/>
    <n v="9.3"/>
  </r>
  <r>
    <s v="NTA26"/>
    <s v="Distribution of journeys"/>
    <s v="-"/>
    <s v="All ages"/>
    <s v="70"/>
    <s v="Personal business"/>
    <s v="2014"/>
    <s v="2014"/>
    <s v="%"/>
    <n v="5.2"/>
  </r>
  <r>
    <s v="NTA26"/>
    <s v="Distribution of journeys"/>
    <s v="-"/>
    <s v="All ages"/>
    <s v="70"/>
    <s v="Personal business"/>
    <s v="2016"/>
    <s v="2016"/>
    <s v="%"/>
    <n v="5.7"/>
  </r>
  <r>
    <s v="NTA26"/>
    <s v="Distribution of journeys"/>
    <s v="-"/>
    <s v="All ages"/>
    <s v="70"/>
    <s v="Personal business"/>
    <s v="2019"/>
    <s v="2019"/>
    <s v="%"/>
    <n v="5.4"/>
  </r>
  <r>
    <s v="NTA26"/>
    <s v="Distribution of journeys"/>
    <s v="-"/>
    <s v="All ages"/>
    <s v="80"/>
    <s v="Companion / escort journey"/>
    <s v="2014"/>
    <s v="2014"/>
    <s v="%"/>
    <n v="13.8"/>
  </r>
  <r>
    <s v="NTA26"/>
    <s v="Distribution of journeys"/>
    <s v="-"/>
    <s v="All ages"/>
    <s v="80"/>
    <s v="Companion / escort journey"/>
    <s v="2016"/>
    <s v="2016"/>
    <s v="%"/>
    <n v="15.2"/>
  </r>
  <r>
    <s v="NTA26"/>
    <s v="Distribution of journeys"/>
    <s v="-"/>
    <s v="All ages"/>
    <s v="80"/>
    <s v="Companion / escort journey"/>
    <s v="2019"/>
    <s v="2019"/>
    <s v="%"/>
    <n v="20"/>
  </r>
  <r>
    <s v="NTA26"/>
    <s v="Distribution of journeys"/>
    <s v="-"/>
    <s v="All ages"/>
    <s v="99"/>
    <s v="Other"/>
    <s v="2014"/>
    <s v="2014"/>
    <s v="%"/>
    <n v="5.1"/>
  </r>
  <r>
    <s v="NTA26"/>
    <s v="Distribution of journeys"/>
    <s v="-"/>
    <s v="All ages"/>
    <s v="99"/>
    <s v="Other"/>
    <s v="2016"/>
    <s v="2016"/>
    <s v="%"/>
    <n v="3.8"/>
  </r>
  <r>
    <s v="NTA26"/>
    <s v="Distribution of journeys"/>
    <s v="-"/>
    <s v="All ages"/>
    <s v="99"/>
    <s v="Other"/>
    <s v="2019"/>
    <s v="2019"/>
    <s v="%"/>
    <n v="3.7"/>
  </r>
</pivotCacheRecords>
</file>