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593f9e86341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ce03838c448ee8cf4577b6e321c5d.psmdcp" Id="R2f440fd5eca1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<x:sst xmlns:x="http://schemas.openxmlformats.org/spreadsheetml/2006/main">
  <x:si>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</x:si>
  <x:si>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</x:si>
  <x:si>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</x:si>
  <x:si>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</x:si>
  <x:si>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</x:si>
  <x:si>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</x:si>
  <x:si>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</x:si>
  <x:si>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</x:si>
  <x:si>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</x:si>
  <x:si>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</x:si>
  <x:si>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Work</x:t>
    </x:r>
    <x:r>
      <x:rPr>
        <x:vertAlign val="baseline"/>
        <x:sz val="11"/>
        <x:color rgb="FF000000"/>
        <x:rFont val="Calibri"/>
        <x:family val="2"/>
      </x:rPr>
      <x:t xml:space="preserve"> excludes business-related travel of professional drivers (e.g. bus and taxi drivers) and other occupations where travel is integral to their role (e.g. postal delivery workers).&lt;br&gt;</x:t>
    </x:r>
    <x:r>
      <x:rPr>
        <x:i/>
        <x:vertAlign val="baseline"/>
        <x:sz val="11"/>
        <x:color rgb="FF000000"/>
        <x:rFont val="Calibri"/>
        <x:family val="2"/>
      </x:rPr>
      <x:t>Personal business</x:t>
    </x:r>
    <x:r>
      <x:rPr>
        <x:vertAlign val="baseline"/>
        <x:sz val="11"/>
        <x:color rgb="FF000000"/>
        <x:rFont val="Calibri"/>
        <x:family val="2"/>
      </x:rPr>
      <x:t xml:space="preserve"> includes trips to bank/post office/doctor/other place of personal business.&lt;br&gt;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examples include trips for recycling, NCT appointments, garage visits, etc.</x:t>
    </x:r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</x:si>
  <x:si>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</x:si>
  <x:si>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</x:si>
  <x:si>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</x:si>
  <x:si>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</x:si>
  <x:si>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</x:si>
  <x:si>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</x:si>
  <x:si>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</x:si>
  <x:si>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</x:si>
  <x:si>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</x:si>
  <x:si>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</x:si>
  <x:si>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</x:si>
  <x:si>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</x:si>
  <x:si>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</x:si>
  <x:si>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</x:si>
  <x:si>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</x:si>
  <x:si>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</x:si>
  <x:si>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</x:si>
  <x:si>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</x:si>
  <x:si>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</x:si>
  <x:si>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</x:si>
  <x:si>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</x:si>
  <x:si>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</x:si>
  <x:si>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</x:si>
  <x:si>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</x:si>
  <x:si>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</x:si>
  <x:si>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</x:si>
  <x:si>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</x:si>
  <x:si>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</x:si>
  <x:si>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</x:si>
  <x:si>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</x:si>
  <x:si>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</x:si>
  <x:si>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</x:si>
  <x:si>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</x:si>
  <x:si>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</x:si>
  <x:si>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</x:si>
  <x:si>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</x:si>
  <x:si>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</x:si>
  <x:si>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</x:si>
  <x:si>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Distribution of journeys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</x:si>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</x:sst>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18.8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19.9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22.2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24.3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12.3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3.5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18.4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19.5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13.3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1.7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20.3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23.9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23.6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11.4</x:v>
      </x:c>
    </x:row>
    <x:row r="23" spans="1:10">
      <x:c r="A23" s="0" t="s">
        <x:v>2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51</x:v>
      </x:c>
      <x:c r="H23" s="0" t="s">
        <x:v>53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55</x:v>
      </x:c>
      <x:c r="H24" s="0" t="s">
        <x:v>56</x:v>
      </x:c>
      <x:c r="I24" s="0" t="s">
        <x:v>54</x:v>
      </x:c>
      <x:c r="J24" s="0">
        <x:v>3.8</x:v>
      </x:c>
    </x:row>
    <x:row r="25" spans="1:10">
      <x:c r="A25" s="0" t="s">
        <x:v>2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57</x:v>
      </x:c>
      <x:c r="H25" s="0" t="s">
        <x:v>58</x:v>
      </x:c>
      <x:c r="I25" s="0" t="s">
        <x:v>54</x:v>
      </x:c>
      <x:c r="J25" s="0">
        <x:v>19.7</x:v>
      </x:c>
    </x:row>
    <x:row r="26" spans="1:10">
      <x:c r="A26" s="0" t="s">
        <x:v>2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59</x:v>
      </x:c>
      <x:c r="H26" s="0" t="s">
        <x:v>60</x:v>
      </x:c>
      <x:c r="I26" s="0" t="s">
        <x:v>54</x:v>
      </x:c>
      <x:c r="J26" s="0">
        <x:v>18.8</x:v>
      </x:c>
    </x:row>
    <x:row r="27" spans="1:10">
      <x:c r="A27" s="0" t="s">
        <x:v>2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61</x:v>
      </x:c>
      <x:c r="H27" s="0" t="s">
        <x:v>62</x:v>
      </x:c>
      <x:c r="I27" s="0" t="s">
        <x:v>54</x:v>
      </x:c>
      <x:c r="J27" s="0">
        <x:v>22.2</x:v>
      </x:c>
    </x:row>
    <x:row r="28" spans="1:10">
      <x:c r="A28" s="0" t="s">
        <x:v>2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63</x:v>
      </x:c>
      <x:c r="H28" s="0" t="s">
        <x:v>64</x:v>
      </x:c>
      <x:c r="I28" s="0" t="s">
        <x:v>54</x:v>
      </x:c>
      <x:c r="J28" s="0">
        <x:v>24</x:v>
      </x:c>
    </x:row>
    <x:row r="29" spans="1:10">
      <x:c r="A29" s="0" t="s">
        <x:v>2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65</x:v>
      </x:c>
      <x:c r="H29" s="0" t="s">
        <x:v>66</x:v>
      </x:c>
      <x:c r="I29" s="0" t="s">
        <x:v>54</x:v>
      </x:c>
      <x:c r="J29" s="0">
        <x:v>11.4</x:v>
      </x:c>
    </x:row>
    <x:row r="30" spans="1:10">
      <x:c r="A30" s="0" t="s">
        <x:v>2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51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5.4</x:v>
      </x:c>
    </x:row>
    <x:row r="32" spans="1:10">
      <x:c r="A32" s="0" t="s">
        <x:v>2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18.3</x:v>
      </x:c>
    </x:row>
    <x:row r="33" spans="1:10">
      <x:c r="A33" s="0" t="s">
        <x:v>2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18.9</x:v>
      </x:c>
    </x:row>
    <x:row r="34" spans="1:10">
      <x:c r="A34" s="0" t="s">
        <x:v>2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19.6</x:v>
      </x:c>
    </x:row>
    <x:row r="35" spans="1:10">
      <x:c r="A35" s="0" t="s">
        <x:v>2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25.9</x:v>
      </x:c>
    </x:row>
    <x:row r="36" spans="1:10">
      <x:c r="A36" s="0" t="s">
        <x:v>2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51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2.4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21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24.6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22.3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11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5.7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19.7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20.1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20.7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11.2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51</x:v>
      </x:c>
      <x:c r="H51" s="0" t="s">
        <x:v>53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17.6</x:v>
      </x:c>
    </x:row>
    <x:row r="54" spans="1:10">
      <x:c r="A54" s="0" t="s">
        <x:v>2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21.2</x:v>
      </x:c>
    </x:row>
    <x:row r="55" spans="1:10">
      <x:c r="A55" s="0" t="s">
        <x:v>2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18.5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23.5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12.7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5.2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21.3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19.3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22.3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21.7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10.1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56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57</x:v>
      </x:c>
      <x:c r="H67" s="0" t="s">
        <x:v>58</x:v>
      </x:c>
      <x:c r="I67" s="0" t="s">
        <x:v>54</x:v>
      </x:c>
      <x:c r="J67" s="0">
        <x:v>20.6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59</x:v>
      </x:c>
      <x:c r="H68" s="0" t="s">
        <x:v>60</x:v>
      </x:c>
      <x:c r="I68" s="0" t="s">
        <x:v>54</x:v>
      </x:c>
      <x:c r="J68" s="0">
        <x:v>18.5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61</x:v>
      </x:c>
      <x:c r="H69" s="0" t="s">
        <x:v>62</x:v>
      </x:c>
      <x:c r="I69" s="0" t="s">
        <x:v>54</x:v>
      </x:c>
      <x:c r="J69" s="0">
        <x:v>20.9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>
        <x:v>23.9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65</x:v>
      </x:c>
      <x:c r="H71" s="0" t="s">
        <x:v>66</x:v>
      </x:c>
      <x:c r="I71" s="0" t="s">
        <x:v>54</x:v>
      </x:c>
      <x:c r="J71" s="0">
        <x:v>12.4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51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4.7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18.9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18.8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19.5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24.8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13.3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51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2.6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22.4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18.2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22.4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22.9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11.5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7.4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21.9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16.8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20.4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10.5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8.3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19.9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17.5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18.8</x:v>
      </x:c>
    </x:row>
    <x:row r="98" spans="1:10">
      <x:c r="A98" s="0" t="s">
        <x:v>2</x:v>
      </x:c>
      <x:c r="B98" s="0" t="s">
        <x:v>49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23.9</x:v>
      </x:c>
    </x:row>
    <x:row r="99" spans="1:10">
      <x:c r="A99" s="0" t="s">
        <x:v>2</x:v>
      </x:c>
      <x:c r="B99" s="0" t="s">
        <x:v>49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11.6</x:v>
      </x:c>
    </x:row>
    <x:row r="100" spans="1:10">
      <x:c r="A100" s="0" t="s">
        <x:v>2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6.5</x:v>
      </x:c>
    </x:row>
    <x:row r="102" spans="1:10">
      <x:c r="A102" s="0" t="s">
        <x:v>2</x:v>
      </x:c>
      <x:c r="B102" s="0" t="s">
        <x:v>49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23.8</x:v>
      </x:c>
    </x:row>
    <x:row r="103" spans="1:10">
      <x:c r="A103" s="0" t="s">
        <x:v>2</x:v>
      </x:c>
      <x:c r="B103" s="0" t="s">
        <x:v>49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16.2</x:v>
      </x:c>
    </x:row>
    <x:row r="104" spans="1:10">
      <x:c r="A104" s="0" t="s">
        <x:v>2</x:v>
      </x:c>
      <x:c r="B104" s="0" t="s">
        <x:v>49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21.9</x:v>
      </x:c>
    </x:row>
    <x:row r="105" spans="1:10">
      <x:c r="A105" s="0" t="s">
        <x:v>2</x:v>
      </x:c>
      <x:c r="B105" s="0" t="s">
        <x:v>49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22.2</x:v>
      </x:c>
    </x:row>
    <x:row r="106" spans="1:10">
      <x:c r="A106" s="0" t="s">
        <x:v>2</x:v>
      </x:c>
      <x:c r="B106" s="0" t="s">
        <x:v>49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5">
        <x:s v="2014"/>
        <x:s v="2016"/>
        <x:s v="2019"/>
        <x:s v="2021"/>
        <x:s v="2024"/>
      </x:sharedItems>
    </x:cacheField>
    <x:cacheField name="Year">
      <x:sharedItems count="5">
        <x:s v="2014"/>
        <x:s v="2016"/>
        <x:s v="2019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72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  <x:n v="7.4"/>
        <x:n v="21.9"/>
        <x:n v="16.8"/>
        <x:n v="20.4"/>
        <x:n v="23"/>
        <x:n v="10.5"/>
        <x:n v="8.3"/>
        <x:n v="17.5"/>
        <x:n v="11.6"/>
        <x:n v="6.5"/>
        <x:n v="23.8"/>
        <x:n v="16.2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8"/>
    <s v="Distribution of journeys"/>
    <s v="2014"/>
    <s v="2014"/>
    <s v="-"/>
    <s v="Both sexes"/>
    <s v="-"/>
    <s v="All departure times"/>
    <s v="%"/>
    <n v="100"/>
  </r>
  <r>
    <s v="NTA18"/>
    <s v="Distribution of journeys"/>
    <s v="2014"/>
    <s v="2014"/>
    <s v="-"/>
    <s v="Both sexes"/>
    <s v="10"/>
    <s v="00:00-06:59"/>
    <s v="%"/>
    <n v="2.5"/>
  </r>
  <r>
    <s v="NTA18"/>
    <s v="Distribution of journeys"/>
    <s v="2014"/>
    <s v="2014"/>
    <s v="-"/>
    <s v="Both sexes"/>
    <s v="20"/>
    <s v="07:00-09:59"/>
    <s v="%"/>
    <n v="18.8"/>
  </r>
  <r>
    <s v="NTA18"/>
    <s v="Distribution of journeys"/>
    <s v="2014"/>
    <s v="2014"/>
    <s v="-"/>
    <s v="Both sexes"/>
    <s v="30"/>
    <s v="10:00-12.59"/>
    <s v="%"/>
    <n v="19.9"/>
  </r>
  <r>
    <s v="NTA18"/>
    <s v="Distribution of journeys"/>
    <s v="2014"/>
    <s v="2014"/>
    <s v="-"/>
    <s v="Both sexes"/>
    <s v="40"/>
    <s v="13.00-15.59"/>
    <s v="%"/>
    <n v="22.2"/>
  </r>
  <r>
    <s v="NTA18"/>
    <s v="Distribution of journeys"/>
    <s v="2014"/>
    <s v="2014"/>
    <s v="-"/>
    <s v="Both sexes"/>
    <s v="50"/>
    <s v="16:00-18:59"/>
    <s v="%"/>
    <n v="24.3"/>
  </r>
  <r>
    <s v="NTA18"/>
    <s v="Distribution of journeys"/>
    <s v="2014"/>
    <s v="2014"/>
    <s v="-"/>
    <s v="Both sexes"/>
    <s v="60"/>
    <s v="19:00-23:59"/>
    <s v="%"/>
    <n v="12.3"/>
  </r>
  <r>
    <s v="NTA18"/>
    <s v="Distribution of journeys"/>
    <s v="2014"/>
    <s v="2014"/>
    <s v="1"/>
    <s v="Male"/>
    <s v="-"/>
    <s v="All departure times"/>
    <s v="%"/>
    <n v="100"/>
  </r>
  <r>
    <s v="NTA18"/>
    <s v="Distribution of journeys"/>
    <s v="2014"/>
    <s v="2014"/>
    <s v="1"/>
    <s v="Male"/>
    <s v="10"/>
    <s v="00:00-06:59"/>
    <s v="%"/>
    <n v="3.5"/>
  </r>
  <r>
    <s v="NTA18"/>
    <s v="Distribution of journeys"/>
    <s v="2014"/>
    <s v="2014"/>
    <s v="1"/>
    <s v="Male"/>
    <s v="20"/>
    <s v="07:00-09:59"/>
    <s v="%"/>
    <n v="18.4"/>
  </r>
  <r>
    <s v="NTA18"/>
    <s v="Distribution of journeys"/>
    <s v="2014"/>
    <s v="2014"/>
    <s v="1"/>
    <s v="Male"/>
    <s v="30"/>
    <s v="10:00-12.59"/>
    <s v="%"/>
    <n v="19.5"/>
  </r>
  <r>
    <s v="NTA18"/>
    <s v="Distribution of journeys"/>
    <s v="2014"/>
    <s v="2014"/>
    <s v="1"/>
    <s v="Male"/>
    <s v="40"/>
    <s v="13.00-15.59"/>
    <s v="%"/>
    <n v="20.3"/>
  </r>
  <r>
    <s v="NTA18"/>
    <s v="Distribution of journeys"/>
    <s v="2014"/>
    <s v="2014"/>
    <s v="1"/>
    <s v="Male"/>
    <s v="50"/>
    <s v="16:00-18:59"/>
    <s v="%"/>
    <n v="25"/>
  </r>
  <r>
    <s v="NTA18"/>
    <s v="Distribution of journeys"/>
    <s v="2014"/>
    <s v="2014"/>
    <s v="1"/>
    <s v="Male"/>
    <s v="60"/>
    <s v="19:00-23:59"/>
    <s v="%"/>
    <n v="13.3"/>
  </r>
  <r>
    <s v="NTA18"/>
    <s v="Distribution of journeys"/>
    <s v="2014"/>
    <s v="2014"/>
    <s v="2"/>
    <s v="Female"/>
    <s v="-"/>
    <s v="All departure times"/>
    <s v="%"/>
    <n v="100"/>
  </r>
  <r>
    <s v="NTA18"/>
    <s v="Distribution of journeys"/>
    <s v="2014"/>
    <s v="2014"/>
    <s v="2"/>
    <s v="Female"/>
    <s v="10"/>
    <s v="00:00-06:59"/>
    <s v="%"/>
    <n v="1.7"/>
  </r>
  <r>
    <s v="NTA18"/>
    <s v="Distribution of journeys"/>
    <s v="2014"/>
    <s v="2014"/>
    <s v="2"/>
    <s v="Female"/>
    <s v="20"/>
    <s v="07:00-09:59"/>
    <s v="%"/>
    <n v="19.1"/>
  </r>
  <r>
    <s v="NTA18"/>
    <s v="Distribution of journeys"/>
    <s v="2014"/>
    <s v="2014"/>
    <s v="2"/>
    <s v="Female"/>
    <s v="30"/>
    <s v="10:00-12.59"/>
    <s v="%"/>
    <n v="20.3"/>
  </r>
  <r>
    <s v="NTA18"/>
    <s v="Distribution of journeys"/>
    <s v="2014"/>
    <s v="2014"/>
    <s v="2"/>
    <s v="Female"/>
    <s v="40"/>
    <s v="13.00-15.59"/>
    <s v="%"/>
    <n v="23.9"/>
  </r>
  <r>
    <s v="NTA18"/>
    <s v="Distribution of journeys"/>
    <s v="2014"/>
    <s v="2014"/>
    <s v="2"/>
    <s v="Female"/>
    <s v="50"/>
    <s v="16:00-18:59"/>
    <s v="%"/>
    <n v="23.6"/>
  </r>
  <r>
    <s v="NTA18"/>
    <s v="Distribution of journeys"/>
    <s v="2014"/>
    <s v="2014"/>
    <s v="2"/>
    <s v="Female"/>
    <s v="60"/>
    <s v="19:00-23:59"/>
    <s v="%"/>
    <n v="11.4"/>
  </r>
  <r>
    <s v="NTA18"/>
    <s v="Distribution of journeys"/>
    <s v="2016"/>
    <s v="2016"/>
    <s v="-"/>
    <s v="Both sexes"/>
    <s v="-"/>
    <s v="All departure times"/>
    <s v="%"/>
    <n v="100"/>
  </r>
  <r>
    <s v="NTA18"/>
    <s v="Distribution of journeys"/>
    <s v="2016"/>
    <s v="2016"/>
    <s v="-"/>
    <s v="Both sexes"/>
    <s v="10"/>
    <s v="00:00-06:59"/>
    <s v="%"/>
    <n v="3.8"/>
  </r>
  <r>
    <s v="NTA18"/>
    <s v="Distribution of journeys"/>
    <s v="2016"/>
    <s v="2016"/>
    <s v="-"/>
    <s v="Both sexes"/>
    <s v="20"/>
    <s v="07:00-09:59"/>
    <s v="%"/>
    <n v="19.7"/>
  </r>
  <r>
    <s v="NTA18"/>
    <s v="Distribution of journeys"/>
    <s v="2016"/>
    <s v="2016"/>
    <s v="-"/>
    <s v="Both sexes"/>
    <s v="30"/>
    <s v="10:00-12.59"/>
    <s v="%"/>
    <n v="18.8"/>
  </r>
  <r>
    <s v="NTA18"/>
    <s v="Distribution of journeys"/>
    <s v="2016"/>
    <s v="2016"/>
    <s v="-"/>
    <s v="Both sexes"/>
    <s v="40"/>
    <s v="13.00-15.59"/>
    <s v="%"/>
    <n v="22.2"/>
  </r>
  <r>
    <s v="NTA18"/>
    <s v="Distribution of journeys"/>
    <s v="2016"/>
    <s v="2016"/>
    <s v="-"/>
    <s v="Both sexes"/>
    <s v="50"/>
    <s v="16:00-18:59"/>
    <s v="%"/>
    <n v="24"/>
  </r>
  <r>
    <s v="NTA18"/>
    <s v="Distribution of journeys"/>
    <s v="2016"/>
    <s v="2016"/>
    <s v="-"/>
    <s v="Both sexes"/>
    <s v="60"/>
    <s v="19:00-23:59"/>
    <s v="%"/>
    <n v="11.4"/>
  </r>
  <r>
    <s v="NTA18"/>
    <s v="Distribution of journeys"/>
    <s v="2016"/>
    <s v="2016"/>
    <s v="1"/>
    <s v="Male"/>
    <s v="-"/>
    <s v="All departure times"/>
    <s v="%"/>
    <n v="100"/>
  </r>
  <r>
    <s v="NTA18"/>
    <s v="Distribution of journeys"/>
    <s v="2016"/>
    <s v="2016"/>
    <s v="1"/>
    <s v="Male"/>
    <s v="10"/>
    <s v="00:00-06:59"/>
    <s v="%"/>
    <n v="5.4"/>
  </r>
  <r>
    <s v="NTA18"/>
    <s v="Distribution of journeys"/>
    <s v="2016"/>
    <s v="2016"/>
    <s v="1"/>
    <s v="Male"/>
    <s v="20"/>
    <s v="07:00-09:59"/>
    <s v="%"/>
    <n v="18.3"/>
  </r>
  <r>
    <s v="NTA18"/>
    <s v="Distribution of journeys"/>
    <s v="2016"/>
    <s v="2016"/>
    <s v="1"/>
    <s v="Male"/>
    <s v="30"/>
    <s v="10:00-12.59"/>
    <s v="%"/>
    <n v="18.9"/>
  </r>
  <r>
    <s v="NTA18"/>
    <s v="Distribution of journeys"/>
    <s v="2016"/>
    <s v="2016"/>
    <s v="1"/>
    <s v="Male"/>
    <s v="40"/>
    <s v="13.00-15.59"/>
    <s v="%"/>
    <n v="19.6"/>
  </r>
  <r>
    <s v="NTA18"/>
    <s v="Distribution of journeys"/>
    <s v="2016"/>
    <s v="2016"/>
    <s v="1"/>
    <s v="Male"/>
    <s v="50"/>
    <s v="16:00-18:59"/>
    <s v="%"/>
    <n v="25.9"/>
  </r>
  <r>
    <s v="NTA18"/>
    <s v="Distribution of journeys"/>
    <s v="2016"/>
    <s v="2016"/>
    <s v="1"/>
    <s v="Male"/>
    <s v="60"/>
    <s v="19:00-23:59"/>
    <s v="%"/>
    <n v="11.8"/>
  </r>
  <r>
    <s v="NTA18"/>
    <s v="Distribution of journeys"/>
    <s v="2016"/>
    <s v="2016"/>
    <s v="2"/>
    <s v="Female"/>
    <s v="-"/>
    <s v="All departure times"/>
    <s v="%"/>
    <n v="100"/>
  </r>
  <r>
    <s v="NTA18"/>
    <s v="Distribution of journeys"/>
    <s v="2016"/>
    <s v="2016"/>
    <s v="2"/>
    <s v="Female"/>
    <s v="10"/>
    <s v="00:00-06:59"/>
    <s v="%"/>
    <n v="2.4"/>
  </r>
  <r>
    <s v="NTA18"/>
    <s v="Distribution of journeys"/>
    <s v="2016"/>
    <s v="2016"/>
    <s v="2"/>
    <s v="Female"/>
    <s v="20"/>
    <s v="07:00-09:59"/>
    <s v="%"/>
    <n v="21"/>
  </r>
  <r>
    <s v="NTA18"/>
    <s v="Distribution of journeys"/>
    <s v="2016"/>
    <s v="2016"/>
    <s v="2"/>
    <s v="Female"/>
    <s v="30"/>
    <s v="10:00-12.59"/>
    <s v="%"/>
    <n v="18.8"/>
  </r>
  <r>
    <s v="NTA18"/>
    <s v="Distribution of journeys"/>
    <s v="2016"/>
    <s v="2016"/>
    <s v="2"/>
    <s v="Female"/>
    <s v="40"/>
    <s v="13.00-15.59"/>
    <s v="%"/>
    <n v="24.6"/>
  </r>
  <r>
    <s v="NTA18"/>
    <s v="Distribution of journeys"/>
    <s v="2016"/>
    <s v="2016"/>
    <s v="2"/>
    <s v="Female"/>
    <s v="50"/>
    <s v="16:00-18:59"/>
    <s v="%"/>
    <n v="22.3"/>
  </r>
  <r>
    <s v="NTA18"/>
    <s v="Distribution of journeys"/>
    <s v="2016"/>
    <s v="2016"/>
    <s v="2"/>
    <s v="Female"/>
    <s v="60"/>
    <s v="19:00-23:59"/>
    <s v="%"/>
    <n v="11"/>
  </r>
  <r>
    <s v="NTA18"/>
    <s v="Distribution of journeys"/>
    <s v="2019"/>
    <s v="2019"/>
    <s v="-"/>
    <s v="Both sexes"/>
    <s v="-"/>
    <s v="All departure times"/>
    <s v="%"/>
    <n v="100"/>
  </r>
  <r>
    <s v="NTA18"/>
    <s v="Distribution of journeys"/>
    <s v="2019"/>
    <s v="2019"/>
    <s v="-"/>
    <s v="Both sexes"/>
    <s v="10"/>
    <s v="00:00-06:59"/>
    <s v="%"/>
    <n v="5.7"/>
  </r>
  <r>
    <s v="NTA18"/>
    <s v="Distribution of journeys"/>
    <s v="2019"/>
    <s v="2019"/>
    <s v="-"/>
    <s v="Both sexes"/>
    <s v="20"/>
    <s v="07:00-09:59"/>
    <s v="%"/>
    <n v="19.7"/>
  </r>
  <r>
    <s v="NTA18"/>
    <s v="Distribution of journeys"/>
    <s v="2019"/>
    <s v="2019"/>
    <s v="-"/>
    <s v="Both sexes"/>
    <s v="30"/>
    <s v="10:00-12.59"/>
    <s v="%"/>
    <n v="20.1"/>
  </r>
  <r>
    <s v="NTA18"/>
    <s v="Distribution of journeys"/>
    <s v="2019"/>
    <s v="2019"/>
    <s v="-"/>
    <s v="Both sexes"/>
    <s v="40"/>
    <s v="13.00-15.59"/>
    <s v="%"/>
    <n v="20.7"/>
  </r>
  <r>
    <s v="NTA18"/>
    <s v="Distribution of journeys"/>
    <s v="2019"/>
    <s v="2019"/>
    <s v="-"/>
    <s v="Both sexes"/>
    <s v="50"/>
    <s v="16:00-18:59"/>
    <s v="%"/>
    <n v="22.5"/>
  </r>
  <r>
    <s v="NTA18"/>
    <s v="Distribution of journeys"/>
    <s v="2019"/>
    <s v="2019"/>
    <s v="-"/>
    <s v="Both sexes"/>
    <s v="60"/>
    <s v="19:00-23:59"/>
    <s v="%"/>
    <n v="11.2"/>
  </r>
  <r>
    <s v="NTA18"/>
    <s v="Distribution of journeys"/>
    <s v="2019"/>
    <s v="2019"/>
    <s v="1"/>
    <s v="Male"/>
    <s v="-"/>
    <s v="All departure times"/>
    <s v="%"/>
    <n v="100"/>
  </r>
  <r>
    <s v="NTA18"/>
    <s v="Distribution of journeys"/>
    <s v="2019"/>
    <s v="2019"/>
    <s v="1"/>
    <s v="Male"/>
    <s v="10"/>
    <s v="00:00-06:59"/>
    <s v="%"/>
    <n v="6.4"/>
  </r>
  <r>
    <s v="NTA18"/>
    <s v="Distribution of journeys"/>
    <s v="2019"/>
    <s v="2019"/>
    <s v="1"/>
    <s v="Male"/>
    <s v="20"/>
    <s v="07:00-09:59"/>
    <s v="%"/>
    <n v="17.6"/>
  </r>
  <r>
    <s v="NTA18"/>
    <s v="Distribution of journeys"/>
    <s v="2019"/>
    <s v="2019"/>
    <s v="1"/>
    <s v="Male"/>
    <s v="30"/>
    <s v="10:00-12.59"/>
    <s v="%"/>
    <n v="21.2"/>
  </r>
  <r>
    <s v="NTA18"/>
    <s v="Distribution of journeys"/>
    <s v="2019"/>
    <s v="2019"/>
    <s v="1"/>
    <s v="Male"/>
    <s v="40"/>
    <s v="13.00-15.59"/>
    <s v="%"/>
    <n v="18.5"/>
  </r>
  <r>
    <s v="NTA18"/>
    <s v="Distribution of journeys"/>
    <s v="2019"/>
    <s v="2019"/>
    <s v="1"/>
    <s v="Male"/>
    <s v="50"/>
    <s v="16:00-18:59"/>
    <s v="%"/>
    <n v="23.5"/>
  </r>
  <r>
    <s v="NTA18"/>
    <s v="Distribution of journeys"/>
    <s v="2019"/>
    <s v="2019"/>
    <s v="1"/>
    <s v="Male"/>
    <s v="60"/>
    <s v="19:00-23:59"/>
    <s v="%"/>
    <n v="12.7"/>
  </r>
  <r>
    <s v="NTA18"/>
    <s v="Distribution of journeys"/>
    <s v="2019"/>
    <s v="2019"/>
    <s v="2"/>
    <s v="Female"/>
    <s v="-"/>
    <s v="All departure times"/>
    <s v="%"/>
    <n v="100"/>
  </r>
  <r>
    <s v="NTA18"/>
    <s v="Distribution of journeys"/>
    <s v="2019"/>
    <s v="2019"/>
    <s v="2"/>
    <s v="Female"/>
    <s v="10"/>
    <s v="00:00-06:59"/>
    <s v="%"/>
    <n v="5.2"/>
  </r>
  <r>
    <s v="NTA18"/>
    <s v="Distribution of journeys"/>
    <s v="2019"/>
    <s v="2019"/>
    <s v="2"/>
    <s v="Female"/>
    <s v="20"/>
    <s v="07:00-09:59"/>
    <s v="%"/>
    <n v="21.3"/>
  </r>
  <r>
    <s v="NTA18"/>
    <s v="Distribution of journeys"/>
    <s v="2019"/>
    <s v="2019"/>
    <s v="2"/>
    <s v="Female"/>
    <s v="30"/>
    <s v="10:00-12.59"/>
    <s v="%"/>
    <n v="19.3"/>
  </r>
  <r>
    <s v="NTA18"/>
    <s v="Distribution of journeys"/>
    <s v="2019"/>
    <s v="2019"/>
    <s v="2"/>
    <s v="Female"/>
    <s v="40"/>
    <s v="13.00-15.59"/>
    <s v="%"/>
    <n v="22.3"/>
  </r>
  <r>
    <s v="NTA18"/>
    <s v="Distribution of journeys"/>
    <s v="2019"/>
    <s v="2019"/>
    <s v="2"/>
    <s v="Female"/>
    <s v="50"/>
    <s v="16:00-18:59"/>
    <s v="%"/>
    <n v="21.7"/>
  </r>
  <r>
    <s v="NTA18"/>
    <s v="Distribution of journeys"/>
    <s v="2019"/>
    <s v="2019"/>
    <s v="2"/>
    <s v="Female"/>
    <s v="60"/>
    <s v="19:00-23:59"/>
    <s v="%"/>
    <n v="10.1"/>
  </r>
  <r>
    <s v="NTA18"/>
    <s v="Distribution of journeys"/>
    <s v="2021"/>
    <s v="2021"/>
    <s v="-"/>
    <s v="Both sexes"/>
    <s v="-"/>
    <s v="All departure times"/>
    <s v="%"/>
    <n v="100"/>
  </r>
  <r>
    <s v="NTA18"/>
    <s v="Distribution of journeys"/>
    <s v="2021"/>
    <s v="2021"/>
    <s v="-"/>
    <s v="Both sexes"/>
    <s v="10"/>
    <s v="00:00-06:59"/>
    <s v="%"/>
    <n v="3.7"/>
  </r>
  <r>
    <s v="NTA18"/>
    <s v="Distribution of journeys"/>
    <s v="2021"/>
    <s v="2021"/>
    <s v="-"/>
    <s v="Both sexes"/>
    <s v="20"/>
    <s v="07:00-09:59"/>
    <s v="%"/>
    <n v="20.6"/>
  </r>
  <r>
    <s v="NTA18"/>
    <s v="Distribution of journeys"/>
    <s v="2021"/>
    <s v="2021"/>
    <s v="-"/>
    <s v="Both sexes"/>
    <s v="30"/>
    <s v="10:00-12.59"/>
    <s v="%"/>
    <n v="18.5"/>
  </r>
  <r>
    <s v="NTA18"/>
    <s v="Distribution of journeys"/>
    <s v="2021"/>
    <s v="2021"/>
    <s v="-"/>
    <s v="Both sexes"/>
    <s v="40"/>
    <s v="13.00-15.59"/>
    <s v="%"/>
    <n v="20.9"/>
  </r>
  <r>
    <s v="NTA18"/>
    <s v="Distribution of journeys"/>
    <s v="2021"/>
    <s v="2021"/>
    <s v="-"/>
    <s v="Both sexes"/>
    <s v="50"/>
    <s v="16:00-18:59"/>
    <s v="%"/>
    <n v="23.9"/>
  </r>
  <r>
    <s v="NTA18"/>
    <s v="Distribution of journeys"/>
    <s v="2021"/>
    <s v="2021"/>
    <s v="-"/>
    <s v="Both sexes"/>
    <s v="60"/>
    <s v="19:00-23:59"/>
    <s v="%"/>
    <n v="12.4"/>
  </r>
  <r>
    <s v="NTA18"/>
    <s v="Distribution of journeys"/>
    <s v="2021"/>
    <s v="2021"/>
    <s v="1"/>
    <s v="Male"/>
    <s v="-"/>
    <s v="All departure times"/>
    <s v="%"/>
    <n v="100"/>
  </r>
  <r>
    <s v="NTA18"/>
    <s v="Distribution of journeys"/>
    <s v="2021"/>
    <s v="2021"/>
    <s v="1"/>
    <s v="Male"/>
    <s v="10"/>
    <s v="00:00-06:59"/>
    <s v="%"/>
    <n v="4.7"/>
  </r>
  <r>
    <s v="NTA18"/>
    <s v="Distribution of journeys"/>
    <s v="2021"/>
    <s v="2021"/>
    <s v="1"/>
    <s v="Male"/>
    <s v="20"/>
    <s v="07:00-09:59"/>
    <s v="%"/>
    <n v="18.9"/>
  </r>
  <r>
    <s v="NTA18"/>
    <s v="Distribution of journeys"/>
    <s v="2021"/>
    <s v="2021"/>
    <s v="1"/>
    <s v="Male"/>
    <s v="30"/>
    <s v="10:00-12.59"/>
    <s v="%"/>
    <n v="18.8"/>
  </r>
  <r>
    <s v="NTA18"/>
    <s v="Distribution of journeys"/>
    <s v="2021"/>
    <s v="2021"/>
    <s v="1"/>
    <s v="Male"/>
    <s v="40"/>
    <s v="13.00-15.59"/>
    <s v="%"/>
    <n v="19.5"/>
  </r>
  <r>
    <s v="NTA18"/>
    <s v="Distribution of journeys"/>
    <s v="2021"/>
    <s v="2021"/>
    <s v="1"/>
    <s v="Male"/>
    <s v="50"/>
    <s v="16:00-18:59"/>
    <s v="%"/>
    <n v="24.8"/>
  </r>
  <r>
    <s v="NTA18"/>
    <s v="Distribution of journeys"/>
    <s v="2021"/>
    <s v="2021"/>
    <s v="1"/>
    <s v="Male"/>
    <s v="60"/>
    <s v="19:00-23:59"/>
    <s v="%"/>
    <n v="13.3"/>
  </r>
  <r>
    <s v="NTA18"/>
    <s v="Distribution of journeys"/>
    <s v="2021"/>
    <s v="2021"/>
    <s v="2"/>
    <s v="Female"/>
    <s v="-"/>
    <s v="All departure times"/>
    <s v="%"/>
    <n v="100"/>
  </r>
  <r>
    <s v="NTA18"/>
    <s v="Distribution of journeys"/>
    <s v="2021"/>
    <s v="2021"/>
    <s v="2"/>
    <s v="Female"/>
    <s v="10"/>
    <s v="00:00-06:59"/>
    <s v="%"/>
    <n v="2.6"/>
  </r>
  <r>
    <s v="NTA18"/>
    <s v="Distribution of journeys"/>
    <s v="2021"/>
    <s v="2021"/>
    <s v="2"/>
    <s v="Female"/>
    <s v="20"/>
    <s v="07:00-09:59"/>
    <s v="%"/>
    <n v="22.4"/>
  </r>
  <r>
    <s v="NTA18"/>
    <s v="Distribution of journeys"/>
    <s v="2021"/>
    <s v="2021"/>
    <s v="2"/>
    <s v="Female"/>
    <s v="30"/>
    <s v="10:00-12.59"/>
    <s v="%"/>
    <n v="18.2"/>
  </r>
  <r>
    <s v="NTA18"/>
    <s v="Distribution of journeys"/>
    <s v="2021"/>
    <s v="2021"/>
    <s v="2"/>
    <s v="Female"/>
    <s v="40"/>
    <s v="13.00-15.59"/>
    <s v="%"/>
    <n v="22.4"/>
  </r>
  <r>
    <s v="NTA18"/>
    <s v="Distribution of journeys"/>
    <s v="2021"/>
    <s v="2021"/>
    <s v="2"/>
    <s v="Female"/>
    <s v="50"/>
    <s v="16:00-18:59"/>
    <s v="%"/>
    <n v="22.9"/>
  </r>
  <r>
    <s v="NTA18"/>
    <s v="Distribution of journeys"/>
    <s v="2021"/>
    <s v="2021"/>
    <s v="2"/>
    <s v="Female"/>
    <s v="60"/>
    <s v="19:00-23:59"/>
    <s v="%"/>
    <n v="11.5"/>
  </r>
  <r>
    <s v="NTA18"/>
    <s v="Distribution of journeys"/>
    <s v="2024"/>
    <s v="2024"/>
    <s v="-"/>
    <s v="Both sexes"/>
    <s v="-"/>
    <s v="All departure times"/>
    <s v="%"/>
    <n v="100"/>
  </r>
  <r>
    <s v="NTA18"/>
    <s v="Distribution of journeys"/>
    <s v="2024"/>
    <s v="2024"/>
    <s v="-"/>
    <s v="Both sexes"/>
    <s v="10"/>
    <s v="00:00-06:59"/>
    <s v="%"/>
    <n v="7.4"/>
  </r>
  <r>
    <s v="NTA18"/>
    <s v="Distribution of journeys"/>
    <s v="2024"/>
    <s v="2024"/>
    <s v="-"/>
    <s v="Both sexes"/>
    <s v="20"/>
    <s v="07:00-09:59"/>
    <s v="%"/>
    <n v="21.9"/>
  </r>
  <r>
    <s v="NTA18"/>
    <s v="Distribution of journeys"/>
    <s v="2024"/>
    <s v="2024"/>
    <s v="-"/>
    <s v="Both sexes"/>
    <s v="30"/>
    <s v="10:00-12.59"/>
    <s v="%"/>
    <n v="16.8"/>
  </r>
  <r>
    <s v="NTA18"/>
    <s v="Distribution of journeys"/>
    <s v="2024"/>
    <s v="2024"/>
    <s v="-"/>
    <s v="Both sexes"/>
    <s v="40"/>
    <s v="13.00-15.59"/>
    <s v="%"/>
    <n v="20.4"/>
  </r>
  <r>
    <s v="NTA18"/>
    <s v="Distribution of journeys"/>
    <s v="2024"/>
    <s v="2024"/>
    <s v="-"/>
    <s v="Both sexes"/>
    <s v="50"/>
    <s v="16:00-18:59"/>
    <s v="%"/>
    <n v="23"/>
  </r>
  <r>
    <s v="NTA18"/>
    <s v="Distribution of journeys"/>
    <s v="2024"/>
    <s v="2024"/>
    <s v="-"/>
    <s v="Both sexes"/>
    <s v="60"/>
    <s v="19:00-23:59"/>
    <s v="%"/>
    <n v="10.5"/>
  </r>
  <r>
    <s v="NTA18"/>
    <s v="Distribution of journeys"/>
    <s v="2024"/>
    <s v="2024"/>
    <s v="1"/>
    <s v="Male"/>
    <s v="-"/>
    <s v="All departure times"/>
    <s v="%"/>
    <n v="100"/>
  </r>
  <r>
    <s v="NTA18"/>
    <s v="Distribution of journeys"/>
    <s v="2024"/>
    <s v="2024"/>
    <s v="1"/>
    <s v="Male"/>
    <s v="10"/>
    <s v="00:00-06:59"/>
    <s v="%"/>
    <n v="8.3"/>
  </r>
  <r>
    <s v="NTA18"/>
    <s v="Distribution of journeys"/>
    <s v="2024"/>
    <s v="2024"/>
    <s v="1"/>
    <s v="Male"/>
    <s v="20"/>
    <s v="07:00-09:59"/>
    <s v="%"/>
    <n v="19.9"/>
  </r>
  <r>
    <s v="NTA18"/>
    <s v="Distribution of journeys"/>
    <s v="2024"/>
    <s v="2024"/>
    <s v="1"/>
    <s v="Male"/>
    <s v="30"/>
    <s v="10:00-12.59"/>
    <s v="%"/>
    <n v="17.5"/>
  </r>
  <r>
    <s v="NTA18"/>
    <s v="Distribution of journeys"/>
    <s v="2024"/>
    <s v="2024"/>
    <s v="1"/>
    <s v="Male"/>
    <s v="40"/>
    <s v="13.00-15.59"/>
    <s v="%"/>
    <n v="18.8"/>
  </r>
  <r>
    <s v="NTA18"/>
    <s v="Distribution of journeys"/>
    <s v="2024"/>
    <s v="2024"/>
    <s v="1"/>
    <s v="Male"/>
    <s v="50"/>
    <s v="16:00-18:59"/>
    <s v="%"/>
    <n v="23.9"/>
  </r>
  <r>
    <s v="NTA18"/>
    <s v="Distribution of journeys"/>
    <s v="2024"/>
    <s v="2024"/>
    <s v="1"/>
    <s v="Male"/>
    <s v="60"/>
    <s v="19:00-23:59"/>
    <s v="%"/>
    <n v="11.6"/>
  </r>
  <r>
    <s v="NTA18"/>
    <s v="Distribution of journeys"/>
    <s v="2024"/>
    <s v="2024"/>
    <s v="2"/>
    <s v="Female"/>
    <s v="-"/>
    <s v="All departure times"/>
    <s v="%"/>
    <n v="100"/>
  </r>
  <r>
    <s v="NTA18"/>
    <s v="Distribution of journeys"/>
    <s v="2024"/>
    <s v="2024"/>
    <s v="2"/>
    <s v="Female"/>
    <s v="10"/>
    <s v="00:00-06:59"/>
    <s v="%"/>
    <n v="6.5"/>
  </r>
  <r>
    <s v="NTA18"/>
    <s v="Distribution of journeys"/>
    <s v="2024"/>
    <s v="2024"/>
    <s v="2"/>
    <s v="Female"/>
    <s v="20"/>
    <s v="07:00-09:59"/>
    <s v="%"/>
    <n v="23.8"/>
  </r>
  <r>
    <s v="NTA18"/>
    <s v="Distribution of journeys"/>
    <s v="2024"/>
    <s v="2024"/>
    <s v="2"/>
    <s v="Female"/>
    <s v="30"/>
    <s v="10:00-12.59"/>
    <s v="%"/>
    <n v="16.2"/>
  </r>
  <r>
    <s v="NTA18"/>
    <s v="Distribution of journeys"/>
    <s v="2024"/>
    <s v="2024"/>
    <s v="2"/>
    <s v="Female"/>
    <s v="40"/>
    <s v="13.00-15.59"/>
    <s v="%"/>
    <n v="21.9"/>
  </r>
  <r>
    <s v="NTA18"/>
    <s v="Distribution of journeys"/>
    <s v="2024"/>
    <s v="2024"/>
    <s v="2"/>
    <s v="Female"/>
    <s v="50"/>
    <s v="16:00-18:59"/>
    <s v="%"/>
    <n v="22.2"/>
  </r>
  <r>
    <s v="NTA18"/>
    <s v="Distribution of journeys"/>
    <s v="2024"/>
    <s v="2024"/>
    <s v="2"/>
    <s v="Female"/>
    <s v="60"/>
    <s v="19:00-23:59"/>
    <s v="%"/>
    <n v="9.4"/>
  </r>
</pivotCacheRecords>
</file>