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17126bf2243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39759b4c9441a29f92ae41b954062d.psmdcp" Id="Re0c5d5d5ff064d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<x:sst xmlns:x="http://schemas.openxmlformats.org/spreadsheetml/2006/main">
  <x:si>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</x:si>
  <x:si>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</x:si>
  <x:si>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NTA16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</x:si>
  <x:si>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</x:si>
  <x:si>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</x:si>
  <x:si>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</x:si>
  <x:si>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</x:si>
  <x:si>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</x:si>
  <x:si>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</x:si>
  <x:si>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</x:si>
  <x:si>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</x:si>
  <x:si>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</x:si>
  <x:si>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https://ws.cso.ie/public/api.restful/PxStat.Data.Cube_API.ReadDataset/NTA16/XLSX/2007/en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</x:si>
  <x:si>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</x:si>
  <x:si>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</x:si>
  <x:si>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</x:si>
  <x:si>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</x:si>
  <x:si>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</x:si>
  <x:si>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</x:si>
  <x:si>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</x:si>
  <x:si>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</x:si>
  <x:si>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</x:si>
  <x:si>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</x:si>
  <x:si>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</x:si>
  <x:si>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</x:si>
  <x:si>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</x:si>
  <x:si>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</x:si>
  <x:si>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</x:si>
  <x:si>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</x:si>
  <x:si>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</x:si>
  <x:si>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</x:si>
  <x:si>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</x:si>
  <x:si>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</x:si>
  <x:si>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</x:si>
  <x:si>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</x:si>
  <x:si>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</x:si>
  <x:si>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</x:si>
  <x:si>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</x:si>
  <x:si>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</x:si>
  <x:si>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</x:si>
  <x:si>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</x:si>
  <x:si>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</x:si>
  <x:si>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</x:si>
  <x:si>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</x:si>
  <x:si>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</x:si>
  <x:si>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C03664V04406</x:t>
  </x:si>
  <x:si>
    <x:t>Reason for Journey</x:t>
  </x:si>
  <x:si>
    <x:t>UNIT</x:t>
  </x:si>
  <x:si>
    <x:t>VALUE</x:t>
  </x:si>
  <x:si>
    <x:t>2014</x:t>
  </x:si>
  <x:si>
    <x:t>10</x:t>
  </x:si>
  <x:si>
    <x:t>&lt; 2 kilometres</x:t>
  </x:si>
  <x:si>
    <x:t>-</x:t>
  </x:si>
  <x:si>
    <x:t>All purposes</x:t>
  </x:si>
  <x:si>
    <x:t>%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</x:si>
  <x:si>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</x:si>
  <x:si>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</x:si>
  <x:si>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</x:si>
  <x:si>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</x:si>
  <x:si>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</x:si>
  <x:si>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</x:si>
  <x:si>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</x:si>
  <x:si>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</x:si>
  <x:si>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</x:si>
  <x:si>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</x:si>
  <x:si>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</x:si>
  <x:si>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</x:si>
  <x:si>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</x:si>
  <x:si>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</x:si>
  <x:si>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</x:si>
  <x:si>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</x:si>
  <x:si>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</x:si>
  <x:si>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2&lt;4 kilometres</x:t>
  </x:si>
  <x:si>
    <x:t>4&lt;6 kilometres</x:t>
  </x:si>
  <x:si>
    <x:t>6&lt;8 kilometres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</x:si>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</x:sst>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5">
        <item x="0"/>
        <item x="1"/>
        <item x="2"/>
        <item x="3"/>
        <item x="4"/>
      </items>
    </pivotField>
    <pivotField name="Distance" axis="axisRow" showAll="0" defaultSubtotal="0">
      <items count="5">
        <item x="0"/>
        <item x="1"/>
        <item x="2"/>
        <item x="3"/>
        <item x="4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15.2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31.4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2.7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>
        <x:v>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54</x:v>
      </x:c>
      <x:c r="J8" s="0">
        <x:v>8.1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54</x:v>
      </x:c>
      <x:c r="J9" s="0">
        <x:v>4.4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54</x:v>
      </x:c>
      <x:c r="J10" s="0">
        <x:v>18.8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54</x:v>
      </x:c>
      <x:c r="J11" s="0">
        <x:v>4.9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72</x:v>
      </x:c>
      <x:c r="G12" s="0" t="s">
        <x:v>52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72</x:v>
      </x:c>
      <x:c r="G13" s="0" t="s">
        <x:v>50</x:v>
      </x:c>
      <x:c r="H13" s="0" t="s">
        <x:v>55</x:v>
      </x:c>
      <x:c r="I13" s="0" t="s">
        <x:v>54</x:v>
      </x:c>
      <x:c r="J13" s="0">
        <x:v>20.3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72</x:v>
      </x:c>
      <x:c r="G14" s="0" t="s">
        <x:v>56</x:v>
      </x:c>
      <x:c r="H14" s="0" t="s">
        <x:v>57</x:v>
      </x:c>
      <x:c r="I14" s="0" t="s">
        <x:v>54</x:v>
      </x:c>
      <x:c r="J14" s="0">
        <x:v>6.3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72</x:v>
      </x:c>
      <x:c r="G15" s="0" t="s">
        <x:v>58</x:v>
      </x:c>
      <x:c r="H15" s="0" t="s">
        <x:v>59</x:v>
      </x:c>
      <x:c r="I15" s="0" t="s">
        <x:v>54</x:v>
      </x:c>
      <x:c r="J15" s="0">
        <x:v>29.3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72</x:v>
      </x:c>
      <x:c r="G16" s="0" t="s">
        <x:v>60</x:v>
      </x:c>
      <x:c r="H16" s="0" t="s">
        <x:v>61</x:v>
      </x:c>
      <x:c r="I16" s="0" t="s">
        <x:v>54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56</x:v>
      </x:c>
      <x:c r="F17" s="0" t="s">
        <x:v>72</x:v>
      </x:c>
      <x:c r="G17" s="0" t="s">
        <x:v>62</x:v>
      </x:c>
      <x:c r="H17" s="0" t="s">
        <x:v>63</x:v>
      </x:c>
      <x:c r="I17" s="0" t="s">
        <x:v>54</x:v>
      </x:c>
      <x:c r="J17" s="0">
        <x:v>7.1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56</x:v>
      </x:c>
      <x:c r="F18" s="0" t="s">
        <x:v>72</x:v>
      </x:c>
      <x:c r="G18" s="0" t="s">
        <x:v>64</x:v>
      </x:c>
      <x:c r="H18" s="0" t="s">
        <x:v>65</x:v>
      </x:c>
      <x:c r="I18" s="0" t="s">
        <x:v>54</x:v>
      </x:c>
      <x:c r="J18" s="0">
        <x:v>9.3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56</x:v>
      </x:c>
      <x:c r="F19" s="0" t="s">
        <x:v>72</x:v>
      </x:c>
      <x:c r="G19" s="0" t="s">
        <x:v>66</x:v>
      </x:c>
      <x:c r="H19" s="0" t="s">
        <x:v>67</x:v>
      </x:c>
      <x:c r="I19" s="0" t="s">
        <x:v>54</x:v>
      </x:c>
      <x:c r="J19" s="0">
        <x:v>3.9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72</x:v>
      </x:c>
      <x:c r="G20" s="0" t="s">
        <x:v>68</x:v>
      </x:c>
      <x:c r="H20" s="0" t="s">
        <x:v>69</x:v>
      </x:c>
      <x:c r="I20" s="0" t="s">
        <x:v>54</x:v>
      </x:c>
      <x:c r="J20" s="0">
        <x:v>16.9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72</x:v>
      </x:c>
      <x:c r="G21" s="0" t="s">
        <x:v>70</x:v>
      </x:c>
      <x:c r="H21" s="0" t="s">
        <x:v>71</x:v>
      </x:c>
      <x:c r="I21" s="0" t="s">
        <x:v>54</x:v>
      </x:c>
      <x:c r="J21" s="0">
        <x:v>4.9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58</x:v>
      </x:c>
      <x:c r="F22" s="0" t="s">
        <x:v>73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58</x:v>
      </x:c>
      <x:c r="F23" s="0" t="s">
        <x:v>73</x:v>
      </x:c>
      <x:c r="G23" s="0" t="s">
        <x:v>50</x:v>
      </x:c>
      <x:c r="H23" s="0" t="s">
        <x:v>55</x:v>
      </x:c>
      <x:c r="I23" s="0" t="s">
        <x:v>54</x:v>
      </x:c>
      <x:c r="J23" s="0">
        <x:v>21.8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58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58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58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2.2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58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9.8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58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13.1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58</x:v>
      </x:c>
      <x:c r="F30" s="0" t="s">
        <x:v>73</x:v>
      </x:c>
      <x:c r="G30" s="0" t="s">
        <x:v>68</x:v>
      </x:c>
      <x:c r="H30" s="0" t="s">
        <x:v>69</x:v>
      </x:c>
      <x:c r="I30" s="0" t="s">
        <x:v>54</x:v>
      </x:c>
      <x:c r="J30" s="0">
        <x:v>13.9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58</x:v>
      </x:c>
      <x:c r="F31" s="0" t="s">
        <x:v>73</x:v>
      </x:c>
      <x:c r="G31" s="0" t="s">
        <x:v>70</x:v>
      </x:c>
      <x:c r="H31" s="0" t="s">
        <x:v>71</x:v>
      </x:c>
      <x:c r="I31" s="0" t="s">
        <x:v>54</x:v>
      </x:c>
      <x:c r="J31" s="0">
        <x:v>4.8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60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60</x:v>
      </x:c>
      <x:c r="F33" s="0" t="s">
        <x:v>74</x:v>
      </x:c>
      <x:c r="G33" s="0" t="s">
        <x:v>50</x:v>
      </x:c>
      <x:c r="H33" s="0" t="s">
        <x:v>55</x:v>
      </x:c>
      <x:c r="I33" s="0" t="s">
        <x:v>54</x:v>
      </x:c>
      <x:c r="J33" s="0">
        <x:v>22.6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60</x:v>
      </x:c>
      <x:c r="F34" s="0" t="s">
        <x:v>74</x:v>
      </x:c>
      <x:c r="G34" s="0" t="s">
        <x:v>56</x:v>
      </x:c>
      <x:c r="H34" s="0" t="s">
        <x:v>57</x:v>
      </x:c>
      <x:c r="I34" s="0" t="s">
        <x:v>54</x:v>
      </x:c>
      <x:c r="J34" s="0">
        <x:v>4.9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60</x:v>
      </x:c>
      <x:c r="F35" s="0" t="s">
        <x:v>74</x:v>
      </x:c>
      <x:c r="G35" s="0" t="s">
        <x:v>58</x:v>
      </x:c>
      <x:c r="H35" s="0" t="s">
        <x:v>59</x:v>
      </x:c>
      <x:c r="I35" s="0" t="s">
        <x:v>54</x:v>
      </x:c>
      <x:c r="J35" s="0">
        <x:v>20.9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60</x:v>
      </x:c>
      <x:c r="F36" s="0" t="s">
        <x:v>74</x:v>
      </x:c>
      <x:c r="G36" s="0" t="s">
        <x:v>60</x:v>
      </x:c>
      <x:c r="H36" s="0" t="s">
        <x:v>61</x:v>
      </x:c>
      <x:c r="I36" s="0" t="s">
        <x:v>54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60</x:v>
      </x:c>
      <x:c r="F37" s="0" t="s">
        <x:v>74</x:v>
      </x:c>
      <x:c r="G37" s="0" t="s">
        <x:v>62</x:v>
      </x:c>
      <x:c r="H37" s="0" t="s">
        <x:v>63</x:v>
      </x:c>
      <x:c r="I37" s="0" t="s">
        <x:v>54</x:v>
      </x:c>
      <x:c r="J37" s="0">
        <x:v>11.6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60</x:v>
      </x:c>
      <x:c r="F38" s="0" t="s">
        <x:v>74</x:v>
      </x:c>
      <x:c r="G38" s="0" t="s">
        <x:v>64</x:v>
      </x:c>
      <x:c r="H38" s="0" t="s">
        <x:v>65</x:v>
      </x:c>
      <x:c r="I38" s="0" t="s">
        <x:v>54</x:v>
      </x:c>
      <x:c r="J38" s="0">
        <x:v>10.3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60</x:v>
      </x:c>
      <x:c r="F39" s="0" t="s">
        <x:v>74</x:v>
      </x:c>
      <x:c r="G39" s="0" t="s">
        <x:v>66</x:v>
      </x:c>
      <x:c r="H39" s="0" t="s">
        <x:v>67</x:v>
      </x:c>
      <x:c r="I39" s="0" t="s">
        <x:v>54</x:v>
      </x:c>
      <x:c r="J39" s="0">
        <x:v>4.9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60</x:v>
      </x:c>
      <x:c r="F40" s="0" t="s">
        <x:v>74</x:v>
      </x:c>
      <x:c r="G40" s="0" t="s">
        <x:v>68</x:v>
      </x:c>
      <x:c r="H40" s="0" t="s">
        <x:v>69</x:v>
      </x:c>
      <x:c r="I40" s="0" t="s">
        <x:v>54</x:v>
      </x:c>
      <x:c r="J40" s="0">
        <x:v>17.1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60</x:v>
      </x:c>
      <x:c r="F41" s="0" t="s">
        <x:v>74</x:v>
      </x:c>
      <x:c r="G41" s="0" t="s">
        <x:v>70</x:v>
      </x:c>
      <x:c r="H41" s="0" t="s">
        <x:v>71</x:v>
      </x:c>
      <x:c r="I41" s="0" t="s">
        <x:v>54</x:v>
      </x:c>
      <x:c r="J41" s="0">
        <x:v>6.7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62</x:v>
      </x:c>
      <x:c r="F42" s="0" t="s">
        <x:v>75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62</x:v>
      </x:c>
      <x:c r="F43" s="0" t="s">
        <x:v>75</x:v>
      </x:c>
      <x:c r="G43" s="0" t="s">
        <x:v>50</x:v>
      </x:c>
      <x:c r="H43" s="0" t="s">
        <x:v>55</x:v>
      </x:c>
      <x:c r="I43" s="0" t="s">
        <x:v>54</x:v>
      </x:c>
      <x:c r="J43" s="0">
        <x:v>33.4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62</x:v>
      </x:c>
      <x:c r="F44" s="0" t="s">
        <x:v>75</x:v>
      </x:c>
      <x:c r="G44" s="0" t="s">
        <x:v>56</x:v>
      </x:c>
      <x:c r="H44" s="0" t="s">
        <x:v>57</x:v>
      </x:c>
      <x:c r="I44" s="0" t="s">
        <x:v>54</x:v>
      </x:c>
      <x:c r="J44" s="0">
        <x:v>3.2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62</x:v>
      </x:c>
      <x:c r="F45" s="0" t="s">
        <x:v>75</x:v>
      </x:c>
      <x:c r="G45" s="0" t="s">
        <x:v>58</x:v>
      </x:c>
      <x:c r="H45" s="0" t="s">
        <x:v>59</x:v>
      </x:c>
      <x:c r="I45" s="0" t="s">
        <x:v>54</x:v>
      </x:c>
      <x:c r="J45" s="0">
        <x:v>18.3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62</x:v>
      </x:c>
      <x:c r="F46" s="0" t="s">
        <x:v>75</x:v>
      </x:c>
      <x:c r="G46" s="0" t="s">
        <x:v>60</x:v>
      </x:c>
      <x:c r="H46" s="0" t="s">
        <x:v>61</x:v>
      </x:c>
      <x:c r="I46" s="0" t="s">
        <x:v>54</x:v>
      </x:c>
      <x:c r="J46" s="0">
        <x:v>1.2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62</x:v>
      </x:c>
      <x:c r="F47" s="0" t="s">
        <x:v>75</x:v>
      </x:c>
      <x:c r="G47" s="0" t="s">
        <x:v>62</x:v>
      </x:c>
      <x:c r="H47" s="0" t="s">
        <x:v>63</x:v>
      </x:c>
      <x:c r="I47" s="0" t="s">
        <x:v>54</x:v>
      </x:c>
      <x:c r="J47" s="0">
        <x:v>13.5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62</x:v>
      </x:c>
      <x:c r="F48" s="0" t="s">
        <x:v>75</x:v>
      </x:c>
      <x:c r="G48" s="0" t="s">
        <x:v>64</x:v>
      </x:c>
      <x:c r="H48" s="0" t="s">
        <x:v>65</x:v>
      </x:c>
      <x:c r="I48" s="0" t="s">
        <x:v>54</x:v>
      </x:c>
      <x:c r="J48" s="0">
        <x:v>9.9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62</x:v>
      </x:c>
      <x:c r="F49" s="0" t="s">
        <x:v>75</x:v>
      </x:c>
      <x:c r="G49" s="0" t="s">
        <x:v>66</x:v>
      </x:c>
      <x:c r="H49" s="0" t="s">
        <x:v>67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62</x:v>
      </x:c>
      <x:c r="F50" s="0" t="s">
        <x:v>75</x:v>
      </x:c>
      <x:c r="G50" s="0" t="s">
        <x:v>68</x:v>
      </x:c>
      <x:c r="H50" s="0" t="s">
        <x:v>69</x:v>
      </x:c>
      <x:c r="I50" s="0" t="s">
        <x:v>54</x:v>
      </x:c>
      <x:c r="J50" s="0">
        <x:v>9.3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62</x:v>
      </x:c>
      <x:c r="F51" s="0" t="s">
        <x:v>75</x:v>
      </x:c>
      <x:c r="G51" s="0" t="s">
        <x:v>70</x:v>
      </x:c>
      <x:c r="H51" s="0" t="s">
        <x:v>71</x:v>
      </x:c>
      <x:c r="I51" s="0" t="s">
        <x:v>54</x:v>
      </x:c>
      <x:c r="J51" s="0">
        <x:v>5.2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50</x:v>
      </x:c>
      <x:c r="F53" s="0" t="s">
        <x:v>51</x:v>
      </x:c>
      <x:c r="G53" s="0" t="s">
        <x:v>50</x:v>
      </x:c>
      <x:c r="H53" s="0" t="s">
        <x:v>55</x:v>
      </x:c>
      <x:c r="I53" s="0" t="s">
        <x:v>54</x:v>
      </x:c>
      <x:c r="J53" s="0">
        <x:v>17.4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50</x:v>
      </x:c>
      <x:c r="F54" s="0" t="s">
        <x:v>51</x:v>
      </x:c>
      <x:c r="G54" s="0" t="s">
        <x:v>56</x:v>
      </x:c>
      <x:c r="H54" s="0" t="s">
        <x:v>57</x:v>
      </x:c>
      <x:c r="I54" s="0" t="s">
        <x:v>54</x:v>
      </x:c>
      <x:c r="J54" s="0">
        <x:v>6.4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50</x:v>
      </x:c>
      <x:c r="F55" s="0" t="s">
        <x:v>51</x:v>
      </x:c>
      <x:c r="G55" s="0" t="s">
        <x:v>58</x:v>
      </x:c>
      <x:c r="H55" s="0" t="s">
        <x:v>59</x:v>
      </x:c>
      <x:c r="I55" s="0" t="s">
        <x:v>54</x:v>
      </x:c>
      <x:c r="J55" s="0">
        <x:v>29.2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60</x:v>
      </x:c>
      <x:c r="H56" s="0" t="s">
        <x:v>61</x:v>
      </x:c>
      <x:c r="I56" s="0" t="s">
        <x:v>54</x:v>
      </x:c>
      <x:c r="J56" s="0">
        <x:v>3.9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50</x:v>
      </x:c>
      <x:c r="F57" s="0" t="s">
        <x:v>51</x:v>
      </x:c>
      <x:c r="G57" s="0" t="s">
        <x:v>62</x:v>
      </x:c>
      <x:c r="H57" s="0" t="s">
        <x:v>63</x:v>
      </x:c>
      <x:c r="I57" s="0" t="s">
        <x:v>54</x:v>
      </x:c>
      <x:c r="J57" s="0">
        <x:v>6.6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50</x:v>
      </x:c>
      <x:c r="F58" s="0" t="s">
        <x:v>51</x:v>
      </x:c>
      <x:c r="G58" s="0" t="s">
        <x:v>64</x:v>
      </x:c>
      <x:c r="H58" s="0" t="s">
        <x:v>65</x:v>
      </x:c>
      <x:c r="I58" s="0" t="s">
        <x:v>54</x:v>
      </x:c>
      <x:c r="J58" s="0">
        <x:v>8.6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50</x:v>
      </x:c>
      <x:c r="F59" s="0" t="s">
        <x:v>51</x:v>
      </x:c>
      <x:c r="G59" s="0" t="s">
        <x:v>66</x:v>
      </x:c>
      <x:c r="H59" s="0" t="s">
        <x:v>67</x:v>
      </x:c>
      <x:c r="I59" s="0" t="s">
        <x:v>54</x:v>
      </x:c>
      <x:c r="J59" s="0">
        <x:v>5.3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50</x:v>
      </x:c>
      <x:c r="F60" s="0" t="s">
        <x:v>51</x:v>
      </x:c>
      <x:c r="G60" s="0" t="s">
        <x:v>68</x:v>
      </x:c>
      <x:c r="H60" s="0" t="s">
        <x:v>69</x:v>
      </x:c>
      <x:c r="I60" s="0" t="s">
        <x:v>54</x:v>
      </x:c>
      <x:c r="J60" s="0">
        <x:v>18.5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50</x:v>
      </x:c>
      <x:c r="F61" s="0" t="s">
        <x:v>51</x:v>
      </x:c>
      <x:c r="G61" s="0" t="s">
        <x:v>70</x:v>
      </x:c>
      <x:c r="H61" s="0" t="s">
        <x:v>71</x:v>
      </x:c>
      <x:c r="I61" s="0" t="s">
        <x:v>54</x:v>
      </x:c>
      <x:c r="J61" s="0">
        <x:v>4.2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56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56</x:v>
      </x:c>
      <x:c r="F63" s="0" t="s">
        <x:v>72</x:v>
      </x:c>
      <x:c r="G63" s="0" t="s">
        <x:v>50</x:v>
      </x:c>
      <x:c r="H63" s="0" t="s">
        <x:v>55</x:v>
      </x:c>
      <x:c r="I63" s="0" t="s">
        <x:v>54</x:v>
      </x:c>
      <x:c r="J63" s="0">
        <x:v>24.4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56</x:v>
      </x:c>
      <x:c r="F64" s="0" t="s">
        <x:v>72</x:v>
      </x:c>
      <x:c r="G64" s="0" t="s">
        <x:v>56</x:v>
      </x:c>
      <x:c r="H64" s="0" t="s">
        <x:v>57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72</x:v>
      </x:c>
      <x:c r="G65" s="0" t="s">
        <x:v>58</x:v>
      </x:c>
      <x:c r="H65" s="0" t="s">
        <x:v>59</x:v>
      </x:c>
      <x:c r="I65" s="0" t="s">
        <x:v>54</x:v>
      </x:c>
      <x:c r="J65" s="0">
        <x:v>22.8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56</x:v>
      </x:c>
      <x:c r="F66" s="0" t="s">
        <x:v>72</x:v>
      </x:c>
      <x:c r="G66" s="0" t="s">
        <x:v>60</x:v>
      </x:c>
      <x:c r="H66" s="0" t="s">
        <x:v>61</x:v>
      </x:c>
      <x:c r="I66" s="0" t="s">
        <x:v>54</x:v>
      </x:c>
      <x:c r="J66" s="0">
        <x:v>2.3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56</x:v>
      </x:c>
      <x:c r="F67" s="0" t="s">
        <x:v>72</x:v>
      </x:c>
      <x:c r="G67" s="0" t="s">
        <x:v>62</x:v>
      </x:c>
      <x:c r="H67" s="0" t="s">
        <x:v>63</x:v>
      </x:c>
      <x:c r="I67" s="0" t="s">
        <x:v>54</x:v>
      </x:c>
      <x:c r="J67" s="0">
        <x:v>7.2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56</x:v>
      </x:c>
      <x:c r="F68" s="0" t="s">
        <x:v>72</x:v>
      </x:c>
      <x:c r="G68" s="0" t="s">
        <x:v>64</x:v>
      </x:c>
      <x:c r="H68" s="0" t="s">
        <x:v>65</x:v>
      </x:c>
      <x:c r="I68" s="0" t="s">
        <x:v>54</x:v>
      </x:c>
      <x:c r="J68" s="0">
        <x:v>10.9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56</x:v>
      </x:c>
      <x:c r="F69" s="0" t="s">
        <x:v>72</x:v>
      </x:c>
      <x:c r="G69" s="0" t="s">
        <x:v>66</x:v>
      </x:c>
      <x:c r="H69" s="0" t="s">
        <x:v>67</x:v>
      </x:c>
      <x:c r="I69" s="0" t="s">
        <x:v>54</x:v>
      </x:c>
      <x:c r="J69" s="0">
        <x:v>5.2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56</x:v>
      </x:c>
      <x:c r="F70" s="0" t="s">
        <x:v>72</x:v>
      </x:c>
      <x:c r="G70" s="0" t="s">
        <x:v>68</x:v>
      </x:c>
      <x:c r="H70" s="0" t="s">
        <x:v>69</x:v>
      </x:c>
      <x:c r="I70" s="0" t="s">
        <x:v>54</x:v>
      </x:c>
      <x:c r="J70" s="0">
        <x:v>18.9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56</x:v>
      </x:c>
      <x:c r="F71" s="0" t="s">
        <x:v>72</x:v>
      </x:c>
      <x:c r="G71" s="0" t="s">
        <x:v>70</x:v>
      </x:c>
      <x:c r="H71" s="0" t="s">
        <x:v>71</x:v>
      </x:c>
      <x:c r="I71" s="0" t="s">
        <x:v>54</x:v>
      </x:c>
      <x:c r="J71" s="0">
        <x:v>4.2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58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58</x:v>
      </x:c>
      <x:c r="F73" s="0" t="s">
        <x:v>73</x:v>
      </x:c>
      <x:c r="G73" s="0" t="s">
        <x:v>50</x:v>
      </x:c>
      <x:c r="H73" s="0" t="s">
        <x:v>55</x:v>
      </x:c>
      <x:c r="I73" s="0" t="s">
        <x:v>54</x:v>
      </x:c>
      <x:c r="J73" s="0">
        <x:v>27.3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58</x:v>
      </x:c>
      <x:c r="F74" s="0" t="s">
        <x:v>73</x:v>
      </x:c>
      <x:c r="G74" s="0" t="s">
        <x:v>56</x:v>
      </x:c>
      <x:c r="H74" s="0" t="s">
        <x:v>57</x:v>
      </x:c>
      <x:c r="I74" s="0" t="s">
        <x:v>54</x:v>
      </x:c>
      <x:c r="J74" s="0">
        <x:v>4.1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58</x:v>
      </x:c>
      <x:c r="F75" s="0" t="s">
        <x:v>73</x:v>
      </x:c>
      <x:c r="G75" s="0" t="s">
        <x:v>58</x:v>
      </x:c>
      <x:c r="H75" s="0" t="s">
        <x:v>59</x:v>
      </x:c>
      <x:c r="I75" s="0" t="s">
        <x:v>54</x:v>
      </x:c>
      <x:c r="J75" s="0">
        <x:v>21.7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58</x:v>
      </x:c>
      <x:c r="F76" s="0" t="s">
        <x:v>73</x:v>
      </x:c>
      <x:c r="G76" s="0" t="s">
        <x:v>60</x:v>
      </x:c>
      <x:c r="H76" s="0" t="s">
        <x:v>61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58</x:v>
      </x:c>
      <x:c r="F77" s="0" t="s">
        <x:v>73</x:v>
      </x:c>
      <x:c r="G77" s="0" t="s">
        <x:v>62</x:v>
      </x:c>
      <x:c r="H77" s="0" t="s">
        <x:v>63</x:v>
      </x:c>
      <x:c r="I77" s="0" t="s">
        <x:v>54</x:v>
      </x:c>
      <x:c r="J77" s="0">
        <x:v>7.7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58</x:v>
      </x:c>
      <x:c r="F78" s="0" t="s">
        <x:v>73</x:v>
      </x:c>
      <x:c r="G78" s="0" t="s">
        <x:v>64</x:v>
      </x:c>
      <x:c r="H78" s="0" t="s">
        <x:v>65</x:v>
      </x:c>
      <x:c r="I78" s="0" t="s">
        <x:v>54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58</x:v>
      </x:c>
      <x:c r="F79" s="0" t="s">
        <x:v>73</x:v>
      </x:c>
      <x:c r="G79" s="0" t="s">
        <x:v>66</x:v>
      </x:c>
      <x:c r="H79" s="0" t="s">
        <x:v>67</x:v>
      </x:c>
      <x:c r="I79" s="0" t="s">
        <x:v>54</x:v>
      </x:c>
      <x:c r="J79" s="0">
        <x:v>4.5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58</x:v>
      </x:c>
      <x:c r="F80" s="0" t="s">
        <x:v>73</x:v>
      </x:c>
      <x:c r="G80" s="0" t="s">
        <x:v>68</x:v>
      </x:c>
      <x:c r="H80" s="0" t="s">
        <x:v>69</x:v>
      </x:c>
      <x:c r="I80" s="0" t="s">
        <x:v>54</x:v>
      </x:c>
      <x:c r="J80" s="0">
        <x:v>17.7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58</x:v>
      </x:c>
      <x:c r="F81" s="0" t="s">
        <x:v>73</x:v>
      </x:c>
      <x:c r="G81" s="0" t="s">
        <x:v>70</x:v>
      </x:c>
      <x:c r="H81" s="0" t="s">
        <x:v>71</x:v>
      </x:c>
      <x:c r="I81" s="0" t="s">
        <x:v>54</x:v>
      </x:c>
      <x:c r="J81" s="0">
        <x:v>4.9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60</x:v>
      </x:c>
      <x:c r="F82" s="0" t="s">
        <x:v>74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60</x:v>
      </x:c>
      <x:c r="F83" s="0" t="s">
        <x:v>74</x:v>
      </x:c>
      <x:c r="G83" s="0" t="s">
        <x:v>50</x:v>
      </x:c>
      <x:c r="H83" s="0" t="s">
        <x:v>55</x:v>
      </x:c>
      <x:c r="I83" s="0" t="s">
        <x:v>54</x:v>
      </x:c>
      <x:c r="J83" s="0">
        <x:v>33.3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60</x:v>
      </x:c>
      <x:c r="F84" s="0" t="s">
        <x:v>74</x:v>
      </x:c>
      <x:c r="G84" s="0" t="s">
        <x:v>56</x:v>
      </x:c>
      <x:c r="H84" s="0" t="s">
        <x:v>57</x:v>
      </x:c>
      <x:c r="I84" s="0" t="s">
        <x:v>54</x:v>
      </x:c>
      <x:c r="J84" s="0">
        <x:v>3.2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60</x:v>
      </x:c>
      <x:c r="F85" s="0" t="s">
        <x:v>74</x:v>
      </x:c>
      <x:c r="G85" s="0" t="s">
        <x:v>58</x:v>
      </x:c>
      <x:c r="H85" s="0" t="s">
        <x:v>59</x:v>
      </x:c>
      <x:c r="I85" s="0" t="s">
        <x:v>54</x:v>
      </x:c>
      <x:c r="J85" s="0">
        <x:v>19.9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60</x:v>
      </x:c>
      <x:c r="F86" s="0" t="s">
        <x:v>74</x:v>
      </x:c>
      <x:c r="G86" s="0" t="s">
        <x:v>60</x:v>
      </x:c>
      <x:c r="H86" s="0" t="s">
        <x:v>61</x:v>
      </x:c>
      <x:c r="I86" s="0" t="s">
        <x:v>54</x:v>
      </x:c>
      <x:c r="J86" s="0">
        <x:v>2.1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60</x:v>
      </x:c>
      <x:c r="F87" s="0" t="s">
        <x:v>74</x:v>
      </x:c>
      <x:c r="G87" s="0" t="s">
        <x:v>62</x:v>
      </x:c>
      <x:c r="H87" s="0" t="s">
        <x:v>63</x:v>
      </x:c>
      <x:c r="I87" s="0" t="s">
        <x:v>54</x:v>
      </x:c>
      <x:c r="J87" s="0">
        <x:v>6.5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60</x:v>
      </x:c>
      <x:c r="F88" s="0" t="s">
        <x:v>74</x:v>
      </x:c>
      <x:c r="G88" s="0" t="s">
        <x:v>64</x:v>
      </x:c>
      <x:c r="H88" s="0" t="s">
        <x:v>65</x:v>
      </x:c>
      <x:c r="I88" s="0" t="s">
        <x:v>54</x:v>
      </x:c>
      <x:c r="J88" s="0">
        <x:v>9.2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60</x:v>
      </x:c>
      <x:c r="F89" s="0" t="s">
        <x:v>74</x:v>
      </x:c>
      <x:c r="G89" s="0" t="s">
        <x:v>66</x:v>
      </x:c>
      <x:c r="H89" s="0" t="s">
        <x:v>67</x:v>
      </x:c>
      <x:c r="I89" s="0" t="s">
        <x:v>54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60</x:v>
      </x:c>
      <x:c r="F90" s="0" t="s">
        <x:v>74</x:v>
      </x:c>
      <x:c r="G90" s="0" t="s">
        <x:v>68</x:v>
      </x:c>
      <x:c r="H90" s="0" t="s">
        <x:v>69</x:v>
      </x:c>
      <x:c r="I90" s="0" t="s">
        <x:v>54</x:v>
      </x:c>
      <x:c r="J90" s="0">
        <x:v>19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60</x:v>
      </x:c>
      <x:c r="F91" s="0" t="s">
        <x:v>74</x:v>
      </x:c>
      <x:c r="G91" s="0" t="s">
        <x:v>70</x:v>
      </x:c>
      <x:c r="H91" s="0" t="s">
        <x:v>71</x:v>
      </x:c>
      <x:c r="I91" s="0" t="s">
        <x:v>54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62</x:v>
      </x:c>
      <x:c r="F92" s="0" t="s">
        <x:v>75</x:v>
      </x:c>
      <x:c r="G92" s="0" t="s">
        <x:v>52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62</x:v>
      </x:c>
      <x:c r="F93" s="0" t="s">
        <x:v>75</x:v>
      </x:c>
      <x:c r="G93" s="0" t="s">
        <x:v>50</x:v>
      </x:c>
      <x:c r="H93" s="0" t="s">
        <x:v>55</x:v>
      </x:c>
      <x:c r="I93" s="0" t="s">
        <x:v>54</x:v>
      </x:c>
      <x:c r="J93" s="0">
        <x:v>38.1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62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>
        <x:v>2.5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62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>
        <x:v>17.6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62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>
        <x:v>1.5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62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>
        <x:v>10.7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62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>
        <x:v>9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62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>
        <x:v>6.7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62</x:v>
      </x:c>
      <x:c r="F100" s="0" t="s">
        <x:v>75</x:v>
      </x:c>
      <x:c r="G100" s="0" t="s">
        <x:v>68</x:v>
      </x:c>
      <x:c r="H100" s="0" t="s">
        <x:v>69</x:v>
      </x:c>
      <x:c r="I100" s="0" t="s">
        <x:v>54</x:v>
      </x:c>
      <x:c r="J100" s="0">
        <x:v>10.7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62</x:v>
      </x:c>
      <x:c r="F101" s="0" t="s">
        <x:v>75</x:v>
      </x:c>
      <x:c r="G101" s="0" t="s">
        <x:v>70</x:v>
      </x:c>
      <x:c r="H101" s="0" t="s">
        <x:v>71</x:v>
      </x:c>
      <x:c r="I101" s="0" t="s">
        <x:v>54</x:v>
      </x:c>
      <x:c r="J101" s="0">
        <x:v>3.3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50</x:v>
      </x:c>
      <x:c r="H103" s="0" t="s">
        <x:v>55</x:v>
      </x:c>
      <x:c r="I103" s="0" t="s">
        <x:v>54</x:v>
      </x:c>
      <x:c r="J103" s="0">
        <x:v>14.2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54</x:v>
      </x:c>
      <x:c r="J104" s="0">
        <x:v>2.4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54</x:v>
      </x:c>
      <x:c r="J105" s="0">
        <x:v>26.5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50</x:v>
      </x:c>
      <x:c r="F106" s="0" t="s">
        <x:v>51</x:v>
      </x:c>
      <x:c r="G106" s="0" t="s">
        <x:v>60</x:v>
      </x:c>
      <x:c r="H106" s="0" t="s">
        <x:v>61</x:v>
      </x:c>
      <x:c r="I106" s="0" t="s">
        <x:v>54</x:v>
      </x:c>
      <x:c r="J106" s="0">
        <x:v>4.5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50</x:v>
      </x:c>
      <x:c r="F107" s="0" t="s">
        <x:v>51</x:v>
      </x:c>
      <x:c r="G107" s="0" t="s">
        <x:v>62</x:v>
      </x:c>
      <x:c r="H107" s="0" t="s">
        <x:v>63</x:v>
      </x:c>
      <x:c r="I107" s="0" t="s">
        <x:v>54</x:v>
      </x:c>
      <x:c r="J107" s="0">
        <x:v>7.9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50</x:v>
      </x:c>
      <x:c r="F108" s="0" t="s">
        <x:v>51</x:v>
      </x:c>
      <x:c r="G108" s="0" t="s">
        <x:v>64</x:v>
      </x:c>
      <x:c r="H108" s="0" t="s">
        <x:v>65</x:v>
      </x:c>
      <x:c r="I108" s="0" t="s">
        <x:v>54</x:v>
      </x:c>
      <x:c r="J108" s="0">
        <x:v>6.9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50</x:v>
      </x:c>
      <x:c r="F109" s="0" t="s">
        <x:v>51</x:v>
      </x:c>
      <x:c r="G109" s="0" t="s">
        <x:v>66</x:v>
      </x:c>
      <x:c r="H109" s="0" t="s">
        <x:v>67</x:v>
      </x:c>
      <x:c r="I109" s="0" t="s">
        <x:v>54</x:v>
      </x:c>
      <x:c r="J109" s="0">
        <x:v>3.6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68</x:v>
      </x:c>
      <x:c r="H110" s="0" t="s">
        <x:v>69</x:v>
      </x:c>
      <x:c r="I110" s="0" t="s">
        <x:v>54</x:v>
      </x:c>
      <x:c r="J110" s="0">
        <x:v>29.5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70</x:v>
      </x:c>
      <x:c r="H111" s="0" t="s">
        <x:v>71</x:v>
      </x:c>
      <x:c r="I111" s="0" t="s">
        <x:v>54</x:v>
      </x:c>
      <x:c r="J111" s="0">
        <x:v>4.4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56</x:v>
      </x:c>
      <x:c r="F112" s="0" t="s">
        <x:v>72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56</x:v>
      </x:c>
      <x:c r="F113" s="0" t="s">
        <x:v>72</x:v>
      </x:c>
      <x:c r="G113" s="0" t="s">
        <x:v>50</x:v>
      </x:c>
      <x:c r="H113" s="0" t="s">
        <x:v>55</x:v>
      </x:c>
      <x:c r="I113" s="0" t="s">
        <x:v>54</x:v>
      </x:c>
      <x:c r="J113" s="0">
        <x:v>17.4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56</x:v>
      </x:c>
      <x:c r="F114" s="0" t="s">
        <x:v>72</x:v>
      </x:c>
      <x:c r="G114" s="0" t="s">
        <x:v>56</x:v>
      </x:c>
      <x:c r="H114" s="0" t="s">
        <x:v>57</x:v>
      </x:c>
      <x:c r="I114" s="0" t="s">
        <x:v>54</x:v>
      </x:c>
      <x:c r="J114" s="0">
        <x:v>2.9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56</x:v>
      </x:c>
      <x:c r="F115" s="0" t="s">
        <x:v>72</x:v>
      </x:c>
      <x:c r="G115" s="0" t="s">
        <x:v>58</x:v>
      </x:c>
      <x:c r="H115" s="0" t="s">
        <x:v>59</x:v>
      </x:c>
      <x:c r="I115" s="0" t="s">
        <x:v>54</x:v>
      </x:c>
      <x:c r="J115" s="0">
        <x:v>25.6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56</x:v>
      </x:c>
      <x:c r="F116" s="0" t="s">
        <x:v>72</x:v>
      </x:c>
      <x:c r="G116" s="0" t="s">
        <x:v>60</x:v>
      </x:c>
      <x:c r="H116" s="0" t="s">
        <x:v>61</x:v>
      </x:c>
      <x:c r="I116" s="0" t="s">
        <x:v>54</x:v>
      </x:c>
      <x:c r="J116" s="0">
        <x:v>3.5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56</x:v>
      </x:c>
      <x:c r="F117" s="0" t="s">
        <x:v>72</x:v>
      </x:c>
      <x:c r="G117" s="0" t="s">
        <x:v>62</x:v>
      </x:c>
      <x:c r="H117" s="0" t="s">
        <x:v>63</x:v>
      </x:c>
      <x:c r="I117" s="0" t="s">
        <x:v>54</x:v>
      </x:c>
      <x:c r="J117" s="0">
        <x:v>9.2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56</x:v>
      </x:c>
      <x:c r="F118" s="0" t="s">
        <x:v>72</x:v>
      </x:c>
      <x:c r="G118" s="0" t="s">
        <x:v>64</x:v>
      </x:c>
      <x:c r="H118" s="0" t="s">
        <x:v>65</x:v>
      </x:c>
      <x:c r="I118" s="0" t="s">
        <x:v>54</x:v>
      </x:c>
      <x:c r="J118" s="0">
        <x:v>11.1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56</x:v>
      </x:c>
      <x:c r="F119" s="0" t="s">
        <x:v>72</x:v>
      </x:c>
      <x:c r="G119" s="0" t="s">
        <x:v>66</x:v>
      </x:c>
      <x:c r="H119" s="0" t="s">
        <x:v>67</x:v>
      </x:c>
      <x:c r="I119" s="0" t="s">
        <x:v>54</x:v>
      </x:c>
      <x:c r="J119" s="0">
        <x:v>4.9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56</x:v>
      </x:c>
      <x:c r="F120" s="0" t="s">
        <x:v>72</x:v>
      </x:c>
      <x:c r="G120" s="0" t="s">
        <x:v>68</x:v>
      </x:c>
      <x:c r="H120" s="0" t="s">
        <x:v>69</x:v>
      </x:c>
      <x:c r="I120" s="0" t="s">
        <x:v>54</x:v>
      </x:c>
      <x:c r="J120" s="0">
        <x:v>22.1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56</x:v>
      </x:c>
      <x:c r="F121" s="0" t="s">
        <x:v>72</x:v>
      </x:c>
      <x:c r="G121" s="0" t="s">
        <x:v>70</x:v>
      </x:c>
      <x:c r="H121" s="0" t="s">
        <x:v>71</x:v>
      </x:c>
      <x:c r="I121" s="0" t="s">
        <x:v>54</x:v>
      </x:c>
      <x:c r="J121" s="0">
        <x:v>3.4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58</x:v>
      </x:c>
      <x:c r="F122" s="0" t="s">
        <x:v>73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58</x:v>
      </x:c>
      <x:c r="F123" s="0" t="s">
        <x:v>73</x:v>
      </x:c>
      <x:c r="G123" s="0" t="s">
        <x:v>50</x:v>
      </x:c>
      <x:c r="H123" s="0" t="s">
        <x:v>55</x:v>
      </x:c>
      <x:c r="I123" s="0" t="s">
        <x:v>54</x:v>
      </x:c>
      <x:c r="J123" s="0">
        <x:v>22.1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58</x:v>
      </x:c>
      <x:c r="F124" s="0" t="s">
        <x:v>73</x:v>
      </x:c>
      <x:c r="G124" s="0" t="s">
        <x:v>56</x:v>
      </x:c>
      <x:c r="H124" s="0" t="s">
        <x:v>57</x:v>
      </x:c>
      <x:c r="I124" s="0" t="s">
        <x:v>54</x:v>
      </x:c>
      <x:c r="J124" s="0">
        <x:v>3.8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58</x:v>
      </x:c>
      <x:c r="F125" s="0" t="s">
        <x:v>73</x:v>
      </x:c>
      <x:c r="G125" s="0" t="s">
        <x:v>58</x:v>
      </x:c>
      <x:c r="H125" s="0" t="s">
        <x:v>59</x:v>
      </x:c>
      <x:c r="I125" s="0" t="s">
        <x:v>54</x:v>
      </x:c>
      <x:c r="J125" s="0">
        <x:v>16.9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58</x:v>
      </x:c>
      <x:c r="F126" s="0" t="s">
        <x:v>73</x:v>
      </x:c>
      <x:c r="G126" s="0" t="s">
        <x:v>60</x:v>
      </x:c>
      <x:c r="H126" s="0" t="s">
        <x:v>61</x:v>
      </x:c>
      <x:c r="I126" s="0" t="s">
        <x:v>54</x:v>
      </x:c>
      <x:c r="J126" s="0">
        <x:v>5.4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58</x:v>
      </x:c>
      <x:c r="F127" s="0" t="s">
        <x:v>73</x:v>
      </x:c>
      <x:c r="G127" s="0" t="s">
        <x:v>62</x:v>
      </x:c>
      <x:c r="H127" s="0" t="s">
        <x:v>63</x:v>
      </x:c>
      <x:c r="I127" s="0" t="s">
        <x:v>54</x:v>
      </x:c>
      <x:c r="J127" s="0">
        <x:v>10.2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77</x:v>
      </x:c>
      <x:c r="E128" s="0" t="s">
        <x:v>58</x:v>
      </x:c>
      <x:c r="F128" s="0" t="s">
        <x:v>73</x:v>
      </x:c>
      <x:c r="G128" s="0" t="s">
        <x:v>64</x:v>
      </x:c>
      <x:c r="H128" s="0" t="s">
        <x:v>65</x:v>
      </x:c>
      <x:c r="I128" s="0" t="s">
        <x:v>54</x:v>
      </x:c>
      <x:c r="J128" s="0">
        <x:v>12.4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77</x:v>
      </x:c>
      <x:c r="E129" s="0" t="s">
        <x:v>58</x:v>
      </x:c>
      <x:c r="F129" s="0" t="s">
        <x:v>73</x:v>
      </x:c>
      <x:c r="G129" s="0" t="s">
        <x:v>66</x:v>
      </x:c>
      <x:c r="H129" s="0" t="s">
        <x:v>67</x:v>
      </x:c>
      <x:c r="I129" s="0" t="s">
        <x:v>54</x:v>
      </x:c>
      <x:c r="J129" s="0">
        <x:v>6.4</x:v>
      </x:c>
    </x:row>
    <x:row r="130" spans="1:10">
      <x:c r="A130" s="0" t="s">
        <x:v>2</x:v>
      </x:c>
      <x:c r="B130" s="0" t="s">
        <x:v>4</x:v>
      </x:c>
      <x:c r="C130" s="0" t="s">
        <x:v>77</x:v>
      </x:c>
      <x:c r="D130" s="0" t="s">
        <x:v>77</x:v>
      </x:c>
      <x:c r="E130" s="0" t="s">
        <x:v>58</x:v>
      </x:c>
      <x:c r="F130" s="0" t="s">
        <x:v>73</x:v>
      </x:c>
      <x:c r="G130" s="0" t="s">
        <x:v>68</x:v>
      </x:c>
      <x:c r="H130" s="0" t="s">
        <x:v>69</x:v>
      </x:c>
      <x:c r="I130" s="0" t="s">
        <x:v>54</x:v>
      </x:c>
      <x:c r="J130" s="0">
        <x:v>19.5</x:v>
      </x:c>
    </x:row>
    <x:row r="131" spans="1:10">
      <x:c r="A131" s="0" t="s">
        <x:v>2</x:v>
      </x:c>
      <x:c r="B131" s="0" t="s">
        <x:v>4</x:v>
      </x:c>
      <x:c r="C131" s="0" t="s">
        <x:v>77</x:v>
      </x:c>
      <x:c r="D131" s="0" t="s">
        <x:v>77</x:v>
      </x:c>
      <x:c r="E131" s="0" t="s">
        <x:v>58</x:v>
      </x:c>
      <x:c r="F131" s="0" t="s">
        <x:v>73</x:v>
      </x:c>
      <x:c r="G131" s="0" t="s">
        <x:v>70</x:v>
      </x:c>
      <x:c r="H131" s="0" t="s">
        <x:v>71</x:v>
      </x:c>
      <x:c r="I131" s="0" t="s">
        <x:v>54</x:v>
      </x:c>
      <x:c r="J131" s="0">
        <x:v>3.2</x:v>
      </x:c>
    </x:row>
    <x:row r="132" spans="1:10">
      <x:c r="A132" s="0" t="s">
        <x:v>2</x:v>
      </x:c>
      <x:c r="B132" s="0" t="s">
        <x:v>4</x:v>
      </x:c>
      <x:c r="C132" s="0" t="s">
        <x:v>77</x:v>
      </x:c>
      <x:c r="D132" s="0" t="s">
        <x:v>77</x:v>
      </x:c>
      <x:c r="E132" s="0" t="s">
        <x:v>60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77</x:v>
      </x:c>
      <x:c r="D133" s="0" t="s">
        <x:v>77</x:v>
      </x:c>
      <x:c r="E133" s="0" t="s">
        <x:v>60</x:v>
      </x:c>
      <x:c r="F133" s="0" t="s">
        <x:v>74</x:v>
      </x:c>
      <x:c r="G133" s="0" t="s">
        <x:v>50</x:v>
      </x:c>
      <x:c r="H133" s="0" t="s">
        <x:v>55</x:v>
      </x:c>
      <x:c r="I133" s="0" t="s">
        <x:v>54</x:v>
      </x:c>
      <x:c r="J133" s="0">
        <x:v>22.3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77</x:v>
      </x:c>
      <x:c r="E134" s="0" t="s">
        <x:v>60</x:v>
      </x:c>
      <x:c r="F134" s="0" t="s">
        <x:v>74</x:v>
      </x:c>
      <x:c r="G134" s="0" t="s">
        <x:v>56</x:v>
      </x:c>
      <x:c r="H134" s="0" t="s">
        <x:v>57</x:v>
      </x:c>
      <x:c r="I134" s="0" t="s">
        <x:v>54</x:v>
      </x:c>
      <x:c r="J134" s="0">
        <x:v>3.5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77</x:v>
      </x:c>
      <x:c r="E135" s="0" t="s">
        <x:v>60</x:v>
      </x:c>
      <x:c r="F135" s="0" t="s">
        <x:v>74</x:v>
      </x:c>
      <x:c r="G135" s="0" t="s">
        <x:v>58</x:v>
      </x:c>
      <x:c r="H135" s="0" t="s">
        <x:v>59</x:v>
      </x:c>
      <x:c r="I135" s="0" t="s">
        <x:v>54</x:v>
      </x:c>
      <x:c r="J135" s="0">
        <x:v>21.9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77</x:v>
      </x:c>
      <x:c r="E136" s="0" t="s">
        <x:v>60</x:v>
      </x:c>
      <x:c r="F136" s="0" t="s">
        <x:v>74</x:v>
      </x:c>
      <x:c r="G136" s="0" t="s">
        <x:v>60</x:v>
      </x:c>
      <x:c r="H136" s="0" t="s">
        <x:v>61</x:v>
      </x:c>
      <x:c r="I136" s="0" t="s">
        <x:v>54</x:v>
      </x:c>
      <x:c r="J136" s="0">
        <x:v>2.8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60</x:v>
      </x:c>
      <x:c r="F137" s="0" t="s">
        <x:v>74</x:v>
      </x:c>
      <x:c r="G137" s="0" t="s">
        <x:v>62</x:v>
      </x:c>
      <x:c r="H137" s="0" t="s">
        <x:v>63</x:v>
      </x:c>
      <x:c r="I137" s="0" t="s">
        <x:v>54</x:v>
      </x:c>
      <x:c r="J137" s="0">
        <x:v>8.9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60</x:v>
      </x:c>
      <x:c r="F138" s="0" t="s">
        <x:v>74</x:v>
      </x:c>
      <x:c r="G138" s="0" t="s">
        <x:v>64</x:v>
      </x:c>
      <x:c r="H138" s="0" t="s">
        <x:v>65</x:v>
      </x:c>
      <x:c r="I138" s="0" t="s">
        <x:v>54</x:v>
      </x:c>
      <x:c r="J138" s="0">
        <x:v>13.1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60</x:v>
      </x:c>
      <x:c r="F139" s="0" t="s">
        <x:v>74</x:v>
      </x:c>
      <x:c r="G139" s="0" t="s">
        <x:v>66</x:v>
      </x:c>
      <x:c r="H139" s="0" t="s">
        <x:v>67</x:v>
      </x:c>
      <x:c r="I139" s="0" t="s">
        <x:v>54</x:v>
      </x:c>
      <x:c r="J139" s="0">
        <x:v>5.7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60</x:v>
      </x:c>
      <x:c r="F140" s="0" t="s">
        <x:v>74</x:v>
      </x:c>
      <x:c r="G140" s="0" t="s">
        <x:v>68</x:v>
      </x:c>
      <x:c r="H140" s="0" t="s">
        <x:v>69</x:v>
      </x:c>
      <x:c r="I140" s="0" t="s">
        <x:v>54</x:v>
      </x:c>
      <x:c r="J140" s="0">
        <x:v>18.8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60</x:v>
      </x:c>
      <x:c r="F141" s="0" t="s">
        <x:v>74</x:v>
      </x:c>
      <x:c r="G141" s="0" t="s">
        <x:v>70</x:v>
      </x:c>
      <x:c r="H141" s="0" t="s">
        <x:v>71</x:v>
      </x:c>
      <x:c r="I141" s="0" t="s">
        <x:v>54</x:v>
      </x:c>
      <x:c r="J141" s="0">
        <x:v>3.1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62</x:v>
      </x:c>
      <x:c r="F142" s="0" t="s">
        <x:v>75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62</x:v>
      </x:c>
      <x:c r="F143" s="0" t="s">
        <x:v>75</x:v>
      </x:c>
      <x:c r="G143" s="0" t="s">
        <x:v>50</x:v>
      </x:c>
      <x:c r="H143" s="0" t="s">
        <x:v>55</x:v>
      </x:c>
      <x:c r="I143" s="0" t="s">
        <x:v>54</x:v>
      </x:c>
      <x:c r="J143" s="0">
        <x:v>31.4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62</x:v>
      </x:c>
      <x:c r="F144" s="0" t="s">
        <x:v>75</x:v>
      </x:c>
      <x:c r="G144" s="0" t="s">
        <x:v>56</x:v>
      </x:c>
      <x:c r="H144" s="0" t="s">
        <x:v>57</x:v>
      </x:c>
      <x:c r="I144" s="0" t="s">
        <x:v>54</x:v>
      </x:c>
      <x:c r="J144" s="0">
        <x:v>2.5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62</x:v>
      </x:c>
      <x:c r="F145" s="0" t="s">
        <x:v>75</x:v>
      </x:c>
      <x:c r="G145" s="0" t="s">
        <x:v>58</x:v>
      </x:c>
      <x:c r="H145" s="0" t="s">
        <x:v>59</x:v>
      </x:c>
      <x:c r="I145" s="0" t="s">
        <x:v>54</x:v>
      </x:c>
      <x:c r="J145" s="0">
        <x:v>18.2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62</x:v>
      </x:c>
      <x:c r="F146" s="0" t="s">
        <x:v>75</x:v>
      </x:c>
      <x:c r="G146" s="0" t="s">
        <x:v>60</x:v>
      </x:c>
      <x:c r="H146" s="0" t="s">
        <x:v>61</x:v>
      </x:c>
      <x:c r="I146" s="0" t="s">
        <x:v>54</x:v>
      </x:c>
      <x:c r="J146" s="0">
        <x:v>2.4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62</x:v>
      </x:c>
      <x:c r="F147" s="0" t="s">
        <x:v>75</x:v>
      </x:c>
      <x:c r="G147" s="0" t="s">
        <x:v>62</x:v>
      </x:c>
      <x:c r="H147" s="0" t="s">
        <x:v>63</x:v>
      </x:c>
      <x:c r="I147" s="0" t="s">
        <x:v>54</x:v>
      </x:c>
      <x:c r="J147" s="0">
        <x:v>12.4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62</x:v>
      </x:c>
      <x:c r="F148" s="0" t="s">
        <x:v>75</x:v>
      </x:c>
      <x:c r="G148" s="0" t="s">
        <x:v>64</x:v>
      </x:c>
      <x:c r="H148" s="0" t="s">
        <x:v>65</x:v>
      </x:c>
      <x:c r="I148" s="0" t="s">
        <x:v>54</x:v>
      </x:c>
      <x:c r="J148" s="0">
        <x:v>8.6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62</x:v>
      </x:c>
      <x:c r="F149" s="0" t="s">
        <x:v>75</x:v>
      </x:c>
      <x:c r="G149" s="0" t="s">
        <x:v>66</x:v>
      </x:c>
      <x:c r="H149" s="0" t="s">
        <x:v>67</x:v>
      </x:c>
      <x:c r="I149" s="0" t="s">
        <x:v>54</x:v>
      </x:c>
      <x:c r="J149" s="0">
        <x:v>6.2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75</x:v>
      </x:c>
      <x:c r="G150" s="0" t="s">
        <x:v>68</x:v>
      </x:c>
      <x:c r="H150" s="0" t="s">
        <x:v>69</x:v>
      </x:c>
      <x:c r="I150" s="0" t="s">
        <x:v>54</x:v>
      </x:c>
      <x:c r="J150" s="0">
        <x:v>14.6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75</x:v>
      </x:c>
      <x:c r="G151" s="0" t="s">
        <x:v>70</x:v>
      </x:c>
      <x:c r="H151" s="0" t="s">
        <x:v>71</x:v>
      </x:c>
      <x:c r="I151" s="0" t="s">
        <x:v>54</x:v>
      </x:c>
      <x:c r="J151" s="0">
        <x:v>3.7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100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50</x:v>
      </x:c>
      <x:c r="H153" s="0" t="s">
        <x:v>55</x:v>
      </x:c>
      <x:c r="I153" s="0" t="s">
        <x:v>54</x:v>
      </x:c>
      <x:c r="J153" s="0">
        <x:v>14.5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56</x:v>
      </x:c>
      <x:c r="H154" s="0" t="s">
        <x:v>57</x:v>
      </x:c>
      <x:c r="I154" s="0" t="s">
        <x:v>54</x:v>
      </x:c>
      <x:c r="J154" s="0">
        <x:v>4.4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58</x:v>
      </x:c>
      <x:c r="H155" s="0" t="s">
        <x:v>59</x:v>
      </x:c>
      <x:c r="I155" s="0" t="s">
        <x:v>54</x:v>
      </x:c>
      <x:c r="J155" s="0">
        <x:v>34.9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60</x:v>
      </x:c>
      <x:c r="H156" s="0" t="s">
        <x:v>61</x:v>
      </x:c>
      <x:c r="I156" s="0" t="s">
        <x:v>54</x:v>
      </x:c>
      <x:c r="J156" s="0">
        <x:v>3.3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50</x:v>
      </x:c>
      <x:c r="F157" s="0" t="s">
        <x:v>51</x:v>
      </x:c>
      <x:c r="G157" s="0" t="s">
        <x:v>62</x:v>
      </x:c>
      <x:c r="H157" s="0" t="s">
        <x:v>63</x:v>
      </x:c>
      <x:c r="I157" s="0" t="s">
        <x:v>54</x:v>
      </x:c>
      <x:c r="J157" s="0">
        <x:v>5.4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50</x:v>
      </x:c>
      <x:c r="F158" s="0" t="s">
        <x:v>51</x:v>
      </x:c>
      <x:c r="G158" s="0" t="s">
        <x:v>64</x:v>
      </x:c>
      <x:c r="H158" s="0" t="s">
        <x:v>65</x:v>
      </x:c>
      <x:c r="I158" s="0" t="s">
        <x:v>54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50</x:v>
      </x:c>
      <x:c r="F159" s="0" t="s">
        <x:v>51</x:v>
      </x:c>
      <x:c r="G159" s="0" t="s">
        <x:v>66</x:v>
      </x:c>
      <x:c r="H159" s="0" t="s">
        <x:v>67</x:v>
      </x:c>
      <x:c r="I159" s="0" t="s">
        <x:v>54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50</x:v>
      </x:c>
      <x:c r="F160" s="0" t="s">
        <x:v>51</x:v>
      </x:c>
      <x:c r="G160" s="0" t="s">
        <x:v>68</x:v>
      </x:c>
      <x:c r="H160" s="0" t="s">
        <x:v>69</x:v>
      </x:c>
      <x:c r="I160" s="0" t="s">
        <x:v>54</x:v>
      </x:c>
      <x:c r="J160" s="0">
        <x:v>21.4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50</x:v>
      </x:c>
      <x:c r="F161" s="0" t="s">
        <x:v>51</x:v>
      </x:c>
      <x:c r="G161" s="0" t="s">
        <x:v>70</x:v>
      </x:c>
      <x:c r="H161" s="0" t="s">
        <x:v>71</x:v>
      </x:c>
      <x:c r="I161" s="0" t="s">
        <x:v>54</x:v>
      </x:c>
      <x:c r="J161" s="0">
        <x:v>6.2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56</x:v>
      </x:c>
      <x:c r="F162" s="0" t="s">
        <x:v>72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56</x:v>
      </x:c>
      <x:c r="F163" s="0" t="s">
        <x:v>72</x:v>
      </x:c>
      <x:c r="G163" s="0" t="s">
        <x:v>50</x:v>
      </x:c>
      <x:c r="H163" s="0" t="s">
        <x:v>55</x:v>
      </x:c>
      <x:c r="I163" s="0" t="s">
        <x:v>54</x:v>
      </x:c>
      <x:c r="J163" s="0">
        <x:v>19.7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56</x:v>
      </x:c>
      <x:c r="F164" s="0" t="s">
        <x:v>72</x:v>
      </x:c>
      <x:c r="G164" s="0" t="s">
        <x:v>56</x:v>
      </x:c>
      <x:c r="H164" s="0" t="s">
        <x:v>57</x:v>
      </x:c>
      <x:c r="I164" s="0" t="s">
        <x:v>54</x:v>
      </x:c>
      <x:c r="J164" s="0">
        <x:v>1.2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56</x:v>
      </x:c>
      <x:c r="F165" s="0" t="s">
        <x:v>72</x:v>
      </x:c>
      <x:c r="G165" s="0" t="s">
        <x:v>58</x:v>
      </x:c>
      <x:c r="H165" s="0" t="s">
        <x:v>59</x:v>
      </x:c>
      <x:c r="I165" s="0" t="s">
        <x:v>54</x:v>
      </x:c>
      <x:c r="J165" s="0">
        <x:v>29.4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56</x:v>
      </x:c>
      <x:c r="F166" s="0" t="s">
        <x:v>72</x:v>
      </x:c>
      <x:c r="G166" s="0" t="s">
        <x:v>60</x:v>
      </x:c>
      <x:c r="H166" s="0" t="s">
        <x:v>61</x:v>
      </x:c>
      <x:c r="I166" s="0" t="s">
        <x:v>54</x:v>
      </x:c>
      <x:c r="J166" s="0">
        <x:v>4.4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56</x:v>
      </x:c>
      <x:c r="F167" s="0" t="s">
        <x:v>72</x:v>
      </x:c>
      <x:c r="G167" s="0" t="s">
        <x:v>62</x:v>
      </x:c>
      <x:c r="H167" s="0" t="s">
        <x:v>63</x:v>
      </x:c>
      <x:c r="I167" s="0" t="s">
        <x:v>54</x:v>
      </x:c>
      <x:c r="J167" s="0">
        <x:v>4.9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56</x:v>
      </x:c>
      <x:c r="F168" s="0" t="s">
        <x:v>72</x:v>
      </x:c>
      <x:c r="G168" s="0" t="s">
        <x:v>64</x:v>
      </x:c>
      <x:c r="H168" s="0" t="s">
        <x:v>65</x:v>
      </x:c>
      <x:c r="I168" s="0" t="s">
        <x:v>54</x:v>
      </x:c>
      <x:c r="J168" s="0">
        <x:v>9.2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56</x:v>
      </x:c>
      <x:c r="F169" s="0" t="s">
        <x:v>72</x:v>
      </x:c>
      <x:c r="G169" s="0" t="s">
        <x:v>66</x:v>
      </x:c>
      <x:c r="H169" s="0" t="s">
        <x:v>67</x:v>
      </x:c>
      <x:c r="I169" s="0" t="s">
        <x:v>54</x:v>
      </x:c>
      <x:c r="J169" s="0">
        <x:v>3.1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78</x:v>
      </x:c>
      <x:c r="E170" s="0" t="s">
        <x:v>56</x:v>
      </x:c>
      <x:c r="F170" s="0" t="s">
        <x:v>72</x:v>
      </x:c>
      <x:c r="G170" s="0" t="s">
        <x:v>68</x:v>
      </x:c>
      <x:c r="H170" s="0" t="s">
        <x:v>69</x:v>
      </x:c>
      <x:c r="I170" s="0" t="s">
        <x:v>54</x:v>
      </x:c>
      <x:c r="J170" s="0">
        <x:v>24.6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78</x:v>
      </x:c>
      <x:c r="E171" s="0" t="s">
        <x:v>56</x:v>
      </x:c>
      <x:c r="F171" s="0" t="s">
        <x:v>72</x:v>
      </x:c>
      <x:c r="G171" s="0" t="s">
        <x:v>70</x:v>
      </x:c>
      <x:c r="H171" s="0" t="s">
        <x:v>71</x:v>
      </x:c>
      <x:c r="I171" s="0" t="s">
        <x:v>54</x:v>
      </x:c>
      <x:c r="J171" s="0">
        <x:v>3.6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78</x:v>
      </x:c>
      <x:c r="E172" s="0" t="s">
        <x:v>58</x:v>
      </x:c>
      <x:c r="F172" s="0" t="s">
        <x:v>73</x:v>
      </x:c>
      <x:c r="G172" s="0" t="s">
        <x:v>52</x:v>
      </x:c>
      <x:c r="H172" s="0" t="s">
        <x:v>53</x:v>
      </x:c>
      <x:c r="I172" s="0" t="s">
        <x:v>54</x:v>
      </x:c>
      <x:c r="J172" s="0">
        <x:v>100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78</x:v>
      </x:c>
      <x:c r="E173" s="0" t="s">
        <x:v>58</x:v>
      </x:c>
      <x:c r="F173" s="0" t="s">
        <x:v>73</x:v>
      </x:c>
      <x:c r="G173" s="0" t="s">
        <x:v>50</x:v>
      </x:c>
      <x:c r="H173" s="0" t="s">
        <x:v>55</x:v>
      </x:c>
      <x:c r="I173" s="0" t="s">
        <x:v>54</x:v>
      </x:c>
      <x:c r="J173" s="0">
        <x:v>24.7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78</x:v>
      </x:c>
      <x:c r="E174" s="0" t="s">
        <x:v>58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>
        <x:v>2.6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78</x:v>
      </x:c>
      <x:c r="E175" s="0" t="s">
        <x:v>58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>
        <x:v>22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78</x:v>
      </x:c>
      <x:c r="E176" s="0" t="s">
        <x:v>58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>
        <x:v>4.2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78</x:v>
      </x:c>
      <x:c r="E177" s="0" t="s">
        <x:v>58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78</x:v>
      </x:c>
      <x:c r="E178" s="0" t="s">
        <x:v>58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>
        <x:v>9.4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78</x:v>
      </x:c>
      <x:c r="E179" s="0" t="s">
        <x:v>58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>
        <x:v>2.3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78</x:v>
      </x:c>
      <x:c r="E180" s="0" t="s">
        <x:v>58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>
        <x:v>26.7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78</x:v>
      </x:c>
      <x:c r="E181" s="0" t="s">
        <x:v>58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>
        <x:v>5.3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60</x:v>
      </x:c>
      <x:c r="F182" s="0" t="s">
        <x:v>74</x:v>
      </x:c>
      <x:c r="G182" s="0" t="s">
        <x:v>52</x:v>
      </x:c>
      <x:c r="H182" s="0" t="s">
        <x:v>53</x:v>
      </x:c>
      <x:c r="I182" s="0" t="s">
        <x:v>54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60</x:v>
      </x:c>
      <x:c r="F183" s="0" t="s">
        <x:v>74</x:v>
      </x:c>
      <x:c r="G183" s="0" t="s">
        <x:v>50</x:v>
      </x:c>
      <x:c r="H183" s="0" t="s">
        <x:v>55</x:v>
      </x:c>
      <x:c r="I183" s="0" t="s">
        <x:v>54</x:v>
      </x:c>
      <x:c r="J183" s="0">
        <x:v>17.4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60</x:v>
      </x:c>
      <x:c r="F184" s="0" t="s">
        <x:v>74</x:v>
      </x:c>
      <x:c r="G184" s="0" t="s">
        <x:v>56</x:v>
      </x:c>
      <x:c r="H184" s="0" t="s">
        <x:v>57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60</x:v>
      </x:c>
      <x:c r="F185" s="0" t="s">
        <x:v>74</x:v>
      </x:c>
      <x:c r="G185" s="0" t="s">
        <x:v>58</x:v>
      </x:c>
      <x:c r="H185" s="0" t="s">
        <x:v>59</x:v>
      </x:c>
      <x:c r="I185" s="0" t="s">
        <x:v>54</x:v>
      </x:c>
      <x:c r="J185" s="0">
        <x:v>21.5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60</x:v>
      </x:c>
      <x:c r="F186" s="0" t="s">
        <x:v>74</x:v>
      </x:c>
      <x:c r="G186" s="0" t="s">
        <x:v>60</x:v>
      </x:c>
      <x:c r="H186" s="0" t="s">
        <x:v>61</x:v>
      </x:c>
      <x:c r="I186" s="0" t="s">
        <x:v>54</x:v>
      </x:c>
      <x:c r="J186" s="0">
        <x:v>1.9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60</x:v>
      </x:c>
      <x:c r="F187" s="0" t="s">
        <x:v>74</x:v>
      </x:c>
      <x:c r="G187" s="0" t="s">
        <x:v>62</x:v>
      </x:c>
      <x:c r="H187" s="0" t="s">
        <x:v>63</x:v>
      </x:c>
      <x:c r="I187" s="0" t="s">
        <x:v>54</x:v>
      </x:c>
      <x:c r="J187" s="0">
        <x:v>13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60</x:v>
      </x:c>
      <x:c r="F188" s="0" t="s">
        <x:v>74</x:v>
      </x:c>
      <x:c r="G188" s="0" t="s">
        <x:v>64</x:v>
      </x:c>
      <x:c r="H188" s="0" t="s">
        <x:v>65</x:v>
      </x:c>
      <x:c r="I188" s="0" t="s">
        <x:v>54</x:v>
      </x:c>
      <x:c r="J188" s="0">
        <x:v>8.2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60</x:v>
      </x:c>
      <x:c r="F189" s="0" t="s">
        <x:v>74</x:v>
      </x:c>
      <x:c r="G189" s="0" t="s">
        <x:v>66</x:v>
      </x:c>
      <x:c r="H189" s="0" t="s">
        <x:v>67</x:v>
      </x:c>
      <x:c r="I189" s="0" t="s">
        <x:v>54</x:v>
      </x:c>
      <x:c r="J189" s="0">
        <x:v>3.8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60</x:v>
      </x:c>
      <x:c r="F190" s="0" t="s">
        <x:v>74</x:v>
      </x:c>
      <x:c r="G190" s="0" t="s">
        <x:v>68</x:v>
      </x:c>
      <x:c r="H190" s="0" t="s">
        <x:v>69</x:v>
      </x:c>
      <x:c r="I190" s="0" t="s">
        <x:v>54</x:v>
      </x:c>
      <x:c r="J190" s="0">
        <x:v>29.5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60</x:v>
      </x:c>
      <x:c r="F191" s="0" t="s">
        <x:v>74</x:v>
      </x:c>
      <x:c r="G191" s="0" t="s">
        <x:v>70</x:v>
      </x:c>
      <x:c r="H191" s="0" t="s">
        <x:v>71</x:v>
      </x:c>
      <x:c r="I191" s="0" t="s">
        <x:v>54</x:v>
      </x:c>
      <x:c r="J191" s="0">
        <x:v>4.8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62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>
        <x:v>100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62</x:v>
      </x:c>
      <x:c r="F193" s="0" t="s">
        <x:v>75</x:v>
      </x:c>
      <x:c r="G193" s="0" t="s">
        <x:v>50</x:v>
      </x:c>
      <x:c r="H193" s="0" t="s">
        <x:v>55</x:v>
      </x:c>
      <x:c r="I193" s="0" t="s">
        <x:v>54</x:v>
      </x:c>
      <x:c r="J193" s="0">
        <x:v>33.7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62</x:v>
      </x:c>
      <x:c r="F194" s="0" t="s">
        <x:v>75</x:v>
      </x:c>
      <x:c r="G194" s="0" t="s">
        <x:v>56</x:v>
      </x:c>
      <x:c r="H194" s="0" t="s">
        <x:v>57</x:v>
      </x:c>
      <x:c r="I194" s="0" t="s">
        <x:v>54</x:v>
      </x:c>
      <x:c r="J194" s="0">
        <x:v>6.9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62</x:v>
      </x:c>
      <x:c r="F195" s="0" t="s">
        <x:v>75</x:v>
      </x:c>
      <x:c r="G195" s="0" t="s">
        <x:v>58</x:v>
      </x:c>
      <x:c r="H195" s="0" t="s">
        <x:v>59</x:v>
      </x:c>
      <x:c r="I195" s="0" t="s">
        <x:v>54</x:v>
      </x:c>
      <x:c r="J195" s="0">
        <x:v>16.6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62</x:v>
      </x:c>
      <x:c r="F196" s="0" t="s">
        <x:v>75</x:v>
      </x:c>
      <x:c r="G196" s="0" t="s">
        <x:v>60</x:v>
      </x:c>
      <x:c r="H196" s="0" t="s">
        <x:v>61</x:v>
      </x:c>
      <x:c r="I196" s="0" t="s">
        <x:v>54</x:v>
      </x:c>
      <x:c r="J196" s="0">
        <x:v>1.8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62</x:v>
      </x:c>
      <x:c r="F197" s="0" t="s">
        <x:v>75</x:v>
      </x:c>
      <x:c r="G197" s="0" t="s">
        <x:v>62</x:v>
      </x:c>
      <x:c r="H197" s="0" t="s">
        <x:v>63</x:v>
      </x:c>
      <x:c r="I197" s="0" t="s">
        <x:v>54</x:v>
      </x:c>
      <x:c r="J197" s="0">
        <x:v>7.7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62</x:v>
      </x:c>
      <x:c r="F198" s="0" t="s">
        <x:v>75</x:v>
      </x:c>
      <x:c r="G198" s="0" t="s">
        <x:v>64</x:v>
      </x:c>
      <x:c r="H198" s="0" t="s">
        <x:v>65</x:v>
      </x:c>
      <x:c r="I198" s="0" t="s">
        <x:v>54</x:v>
      </x:c>
      <x:c r="J198" s="0">
        <x:v>7.1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62</x:v>
      </x:c>
      <x:c r="F199" s="0" t="s">
        <x:v>75</x:v>
      </x:c>
      <x:c r="G199" s="0" t="s">
        <x:v>66</x:v>
      </x:c>
      <x:c r="H199" s="0" t="s">
        <x:v>67</x:v>
      </x:c>
      <x:c r="I199" s="0" t="s">
        <x:v>54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62</x:v>
      </x:c>
      <x:c r="F200" s="0" t="s">
        <x:v>75</x:v>
      </x:c>
      <x:c r="G200" s="0" t="s">
        <x:v>68</x:v>
      </x:c>
      <x:c r="H200" s="0" t="s">
        <x:v>69</x:v>
      </x:c>
      <x:c r="I200" s="0" t="s">
        <x:v>54</x:v>
      </x:c>
      <x:c r="J200" s="0">
        <x:v>14.2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62</x:v>
      </x:c>
      <x:c r="F201" s="0" t="s">
        <x:v>75</x:v>
      </x:c>
      <x:c r="G201" s="0" t="s">
        <x:v>70</x:v>
      </x:c>
      <x:c r="H201" s="0" t="s">
        <x:v>71</x:v>
      </x:c>
      <x:c r="I201" s="0" t="s">
        <x:v>54</x:v>
      </x:c>
      <x:c r="J2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6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5">
        <x:s v="10"/>
        <x:s v="20"/>
        <x:s v="30"/>
        <x:s v="40"/>
        <x:s v="50"/>
      </x:sharedItems>
    </x:cacheField>
    <x:cacheField name="Distance">
      <x:sharedItems count="5">
        <x:s v="&lt; 2 kilometres"/>
        <x:s v="2&lt;4 kilometres"/>
        <x:s v="4&lt;6 kilometres"/>
        <x:s v="6&lt;8 kilometres"/>
        <x:s v="8+ kilometr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4">
        <x:n v="100"/>
        <x:n v="15.2"/>
        <x:n v="5.1"/>
        <x:n v="31.4"/>
        <x:n v="2.7"/>
        <x:n v="9.3"/>
        <x:n v="8.1"/>
        <x:n v="4.4"/>
        <x:n v="18.8"/>
        <x:n v="4.9"/>
        <x:n v="20.3"/>
        <x:n v="6.3"/>
        <x:n v="29.3"/>
        <x:n v="2"/>
        <x:n v="7.1"/>
        <x:n v="3.9"/>
        <x:n v="16.9"/>
        <x:n v="21.8"/>
        <x:n v="5"/>
        <x:n v="23.9"/>
        <x:n v="2.2"/>
        <x:n v="9.8"/>
        <x:n v="13.1"/>
        <x:n v="5.5"/>
        <x:n v="13.9"/>
        <x:n v="4.8"/>
        <x:n v="22.6"/>
        <x:n v="20.9"/>
        <x:n v="1.1"/>
        <x:n v="11.6"/>
        <x:n v="10.3"/>
        <x:n v="17.1"/>
        <x:n v="6.7"/>
        <x:n v="33.4"/>
        <x:n v="3.2"/>
        <x:n v="18.3"/>
        <x:n v="1.2"/>
        <x:n v="13.5"/>
        <x:n v="9.9"/>
        <x:n v="6"/>
        <x:n v="5.2"/>
        <x:n v="17.4"/>
        <x:n v="6.4"/>
        <x:n v="29.2"/>
        <x:n v="6.6"/>
        <x:n v="8.6"/>
        <x:n v="5.3"/>
        <x:n v="18.5"/>
        <x:n v="4.2"/>
        <x:n v="24.4"/>
        <x:n v="4"/>
        <x:n v="22.8"/>
        <x:n v="2.3"/>
        <x:n v="7.2"/>
        <x:n v="10.9"/>
        <x:n v="18.9"/>
        <x:n v="27.3"/>
        <x:n v="4.1"/>
        <x:n v="21.7"/>
        <x:n v="2.8"/>
        <x:n v="7.7"/>
        <x:n v="4.5"/>
        <x:n v="17.7"/>
        <x:n v="33.3"/>
        <x:n v="19.9"/>
        <x:n v="2.1"/>
        <x:n v="6.5"/>
        <x:n v="9.2"/>
        <x:n v="19"/>
        <x:n v="38.1"/>
        <x:n v="2.5"/>
        <x:n v="17.6"/>
        <x:n v="1.5"/>
        <x:n v="10.7"/>
        <x:n v="9"/>
        <x:n v="3.3"/>
        <x:n v="14.2"/>
        <x:n v="2.4"/>
        <x:n v="26.5"/>
        <x:n v="7.9"/>
        <x:n v="6.9"/>
        <x:n v="3.6"/>
        <x:n v="29.5"/>
        <x:n v="2.9"/>
        <x:n v="25.6"/>
        <x:n v="3.5"/>
        <x:n v="11.1"/>
        <x:n v="22.1"/>
        <x:n v="3.4"/>
        <x:n v="3.8"/>
        <x:n v="5.4"/>
        <x:n v="10.2"/>
        <x:n v="12.4"/>
        <x:n v="19.5"/>
        <x:n v="22.3"/>
        <x:n v="21.9"/>
        <x:n v="8.9"/>
        <x:n v="5.7"/>
        <x:n v="3.1"/>
        <x:n v="18.2"/>
        <x:n v="6.2"/>
        <x:n v="14.6"/>
        <x:n v="3.7"/>
        <x:n v="14.5"/>
        <x:n v="34.9"/>
        <x:n v="7"/>
        <x:n v="21.4"/>
        <x:n v="19.7"/>
        <x:n v="29.4"/>
        <x:n v="24.6"/>
        <x:n v="24.7"/>
        <x:n v="2.6"/>
        <x:n v="22"/>
        <x:n v="9.4"/>
        <x:n v="26.7"/>
        <x:n v="0"/>
        <x:n v="21.5"/>
        <x:n v="1.9"/>
        <x:n v="13"/>
        <x:n v="8.2"/>
        <x:n v="33.7"/>
        <x:n v="16.6"/>
        <x:n v="1.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6"/>
    <s v="Distribution of journeys"/>
    <s v="2014"/>
    <s v="2014"/>
    <s v="10"/>
    <s v="&lt; 2 kilometres"/>
    <s v="-"/>
    <s v="All purposes"/>
    <s v="%"/>
    <n v="100"/>
  </r>
  <r>
    <s v="NTA16"/>
    <s v="Distribution of journeys"/>
    <s v="2014"/>
    <s v="2014"/>
    <s v="10"/>
    <s v="&lt; 2 kilometres"/>
    <s v="10"/>
    <s v="Work"/>
    <s v="%"/>
    <n v="15.2"/>
  </r>
  <r>
    <s v="NTA16"/>
    <s v="Distribution of journeys"/>
    <s v="2014"/>
    <s v="2014"/>
    <s v="10"/>
    <s v="&lt; 2 kilometres"/>
    <s v="20"/>
    <s v="Education"/>
    <s v="%"/>
    <n v="5.1"/>
  </r>
  <r>
    <s v="NTA16"/>
    <s v="Distribution of journeys"/>
    <s v="2014"/>
    <s v="2014"/>
    <s v="10"/>
    <s v="&lt; 2 kilometres"/>
    <s v="30"/>
    <s v="Shopping"/>
    <s v="%"/>
    <n v="31.4"/>
  </r>
  <r>
    <s v="NTA16"/>
    <s v="Distribution of journeys"/>
    <s v="2014"/>
    <s v="2014"/>
    <s v="10"/>
    <s v="&lt; 2 kilometres"/>
    <s v="40"/>
    <s v="To eat or drink"/>
    <s v="%"/>
    <n v="2.7"/>
  </r>
  <r>
    <s v="NTA16"/>
    <s v="Distribution of journeys"/>
    <s v="2014"/>
    <s v="2014"/>
    <s v="10"/>
    <s v="&lt; 2 kilometres"/>
    <s v="50"/>
    <s v="Visit family / friends"/>
    <s v="%"/>
    <n v="9.3"/>
  </r>
  <r>
    <s v="NTA16"/>
    <s v="Distribution of journeys"/>
    <s v="2014"/>
    <s v="2014"/>
    <s v="10"/>
    <s v="&lt; 2 kilometres"/>
    <s v="60"/>
    <s v="Entertainment / leisure / sports"/>
    <s v="%"/>
    <n v="8.1"/>
  </r>
  <r>
    <s v="NTA16"/>
    <s v="Distribution of journeys"/>
    <s v="2014"/>
    <s v="2014"/>
    <s v="10"/>
    <s v="&lt; 2 kilometres"/>
    <s v="70"/>
    <s v="Personal business"/>
    <s v="%"/>
    <n v="4.4"/>
  </r>
  <r>
    <s v="NTA16"/>
    <s v="Distribution of journeys"/>
    <s v="2014"/>
    <s v="2014"/>
    <s v="10"/>
    <s v="&lt; 2 kilometres"/>
    <s v="80"/>
    <s v="Companion / escort journey"/>
    <s v="%"/>
    <n v="18.8"/>
  </r>
  <r>
    <s v="NTA16"/>
    <s v="Distribution of journeys"/>
    <s v="2014"/>
    <s v="2014"/>
    <s v="10"/>
    <s v="&lt; 2 kilometres"/>
    <s v="99"/>
    <s v="Other"/>
    <s v="%"/>
    <n v="4.9"/>
  </r>
  <r>
    <s v="NTA16"/>
    <s v="Distribution of journeys"/>
    <s v="2014"/>
    <s v="2014"/>
    <s v="20"/>
    <s v="2&lt;4 kilometres"/>
    <s v="-"/>
    <s v="All purposes"/>
    <s v="%"/>
    <n v="100"/>
  </r>
  <r>
    <s v="NTA16"/>
    <s v="Distribution of journeys"/>
    <s v="2014"/>
    <s v="2014"/>
    <s v="20"/>
    <s v="2&lt;4 kilometres"/>
    <s v="10"/>
    <s v="Work"/>
    <s v="%"/>
    <n v="20.3"/>
  </r>
  <r>
    <s v="NTA16"/>
    <s v="Distribution of journeys"/>
    <s v="2014"/>
    <s v="2014"/>
    <s v="20"/>
    <s v="2&lt;4 kilometres"/>
    <s v="20"/>
    <s v="Education"/>
    <s v="%"/>
    <n v="6.3"/>
  </r>
  <r>
    <s v="NTA16"/>
    <s v="Distribution of journeys"/>
    <s v="2014"/>
    <s v="2014"/>
    <s v="20"/>
    <s v="2&lt;4 kilometres"/>
    <s v="30"/>
    <s v="Shopping"/>
    <s v="%"/>
    <n v="29.3"/>
  </r>
  <r>
    <s v="NTA16"/>
    <s v="Distribution of journeys"/>
    <s v="2014"/>
    <s v="2014"/>
    <s v="20"/>
    <s v="2&lt;4 kilometres"/>
    <s v="40"/>
    <s v="To eat or drink"/>
    <s v="%"/>
    <n v="2"/>
  </r>
  <r>
    <s v="NTA16"/>
    <s v="Distribution of journeys"/>
    <s v="2014"/>
    <s v="2014"/>
    <s v="20"/>
    <s v="2&lt;4 kilometres"/>
    <s v="50"/>
    <s v="Visit family / friends"/>
    <s v="%"/>
    <n v="7.1"/>
  </r>
  <r>
    <s v="NTA16"/>
    <s v="Distribution of journeys"/>
    <s v="2014"/>
    <s v="2014"/>
    <s v="20"/>
    <s v="2&lt;4 kilometres"/>
    <s v="60"/>
    <s v="Entertainment / leisure / sports"/>
    <s v="%"/>
    <n v="9.3"/>
  </r>
  <r>
    <s v="NTA16"/>
    <s v="Distribution of journeys"/>
    <s v="2014"/>
    <s v="2014"/>
    <s v="20"/>
    <s v="2&lt;4 kilometres"/>
    <s v="70"/>
    <s v="Personal business"/>
    <s v="%"/>
    <n v="3.9"/>
  </r>
  <r>
    <s v="NTA16"/>
    <s v="Distribution of journeys"/>
    <s v="2014"/>
    <s v="2014"/>
    <s v="20"/>
    <s v="2&lt;4 kilometres"/>
    <s v="80"/>
    <s v="Companion / escort journey"/>
    <s v="%"/>
    <n v="16.9"/>
  </r>
  <r>
    <s v="NTA16"/>
    <s v="Distribution of journeys"/>
    <s v="2014"/>
    <s v="2014"/>
    <s v="20"/>
    <s v="2&lt;4 kilometres"/>
    <s v="99"/>
    <s v="Other"/>
    <s v="%"/>
    <n v="4.9"/>
  </r>
  <r>
    <s v="NTA16"/>
    <s v="Distribution of journeys"/>
    <s v="2014"/>
    <s v="2014"/>
    <s v="30"/>
    <s v="4&lt;6 kilometres"/>
    <s v="-"/>
    <s v="All purposes"/>
    <s v="%"/>
    <n v="100"/>
  </r>
  <r>
    <s v="NTA16"/>
    <s v="Distribution of journeys"/>
    <s v="2014"/>
    <s v="2014"/>
    <s v="30"/>
    <s v="4&lt;6 kilometres"/>
    <s v="10"/>
    <s v="Work"/>
    <s v="%"/>
    <n v="21.8"/>
  </r>
  <r>
    <s v="NTA16"/>
    <s v="Distribution of journeys"/>
    <s v="2014"/>
    <s v="2014"/>
    <s v="30"/>
    <s v="4&lt;6 kilometres"/>
    <s v="20"/>
    <s v="Education"/>
    <s v="%"/>
    <n v="5"/>
  </r>
  <r>
    <s v="NTA16"/>
    <s v="Distribution of journeys"/>
    <s v="2014"/>
    <s v="2014"/>
    <s v="30"/>
    <s v="4&lt;6 kilometres"/>
    <s v="30"/>
    <s v="Shopping"/>
    <s v="%"/>
    <n v="23.9"/>
  </r>
  <r>
    <s v="NTA16"/>
    <s v="Distribution of journeys"/>
    <s v="2014"/>
    <s v="2014"/>
    <s v="30"/>
    <s v="4&lt;6 kilometres"/>
    <s v="40"/>
    <s v="To eat or drink"/>
    <s v="%"/>
    <n v="2.2"/>
  </r>
  <r>
    <s v="NTA16"/>
    <s v="Distribution of journeys"/>
    <s v="2014"/>
    <s v="2014"/>
    <s v="30"/>
    <s v="4&lt;6 kilometres"/>
    <s v="50"/>
    <s v="Visit family / friends"/>
    <s v="%"/>
    <n v="9.8"/>
  </r>
  <r>
    <s v="NTA16"/>
    <s v="Distribution of journeys"/>
    <s v="2014"/>
    <s v="2014"/>
    <s v="30"/>
    <s v="4&lt;6 kilometres"/>
    <s v="60"/>
    <s v="Entertainment / leisure / sports"/>
    <s v="%"/>
    <n v="13.1"/>
  </r>
  <r>
    <s v="NTA16"/>
    <s v="Distribution of journeys"/>
    <s v="2014"/>
    <s v="2014"/>
    <s v="30"/>
    <s v="4&lt;6 kilometres"/>
    <s v="70"/>
    <s v="Personal business"/>
    <s v="%"/>
    <n v="5.5"/>
  </r>
  <r>
    <s v="NTA16"/>
    <s v="Distribution of journeys"/>
    <s v="2014"/>
    <s v="2014"/>
    <s v="30"/>
    <s v="4&lt;6 kilometres"/>
    <s v="80"/>
    <s v="Companion / escort journey"/>
    <s v="%"/>
    <n v="13.9"/>
  </r>
  <r>
    <s v="NTA16"/>
    <s v="Distribution of journeys"/>
    <s v="2014"/>
    <s v="2014"/>
    <s v="30"/>
    <s v="4&lt;6 kilometres"/>
    <s v="99"/>
    <s v="Other"/>
    <s v="%"/>
    <n v="4.8"/>
  </r>
  <r>
    <s v="NTA16"/>
    <s v="Distribution of journeys"/>
    <s v="2014"/>
    <s v="2014"/>
    <s v="40"/>
    <s v="6&lt;8 kilometres"/>
    <s v="-"/>
    <s v="All purposes"/>
    <s v="%"/>
    <n v="100"/>
  </r>
  <r>
    <s v="NTA16"/>
    <s v="Distribution of journeys"/>
    <s v="2014"/>
    <s v="2014"/>
    <s v="40"/>
    <s v="6&lt;8 kilometres"/>
    <s v="10"/>
    <s v="Work"/>
    <s v="%"/>
    <n v="22.6"/>
  </r>
  <r>
    <s v="NTA16"/>
    <s v="Distribution of journeys"/>
    <s v="2014"/>
    <s v="2014"/>
    <s v="40"/>
    <s v="6&lt;8 kilometres"/>
    <s v="20"/>
    <s v="Education"/>
    <s v="%"/>
    <n v="4.9"/>
  </r>
  <r>
    <s v="NTA16"/>
    <s v="Distribution of journeys"/>
    <s v="2014"/>
    <s v="2014"/>
    <s v="40"/>
    <s v="6&lt;8 kilometres"/>
    <s v="30"/>
    <s v="Shopping"/>
    <s v="%"/>
    <n v="20.9"/>
  </r>
  <r>
    <s v="NTA16"/>
    <s v="Distribution of journeys"/>
    <s v="2014"/>
    <s v="2014"/>
    <s v="40"/>
    <s v="6&lt;8 kilometres"/>
    <s v="40"/>
    <s v="To eat or drink"/>
    <s v="%"/>
    <n v="1.1"/>
  </r>
  <r>
    <s v="NTA16"/>
    <s v="Distribution of journeys"/>
    <s v="2014"/>
    <s v="2014"/>
    <s v="40"/>
    <s v="6&lt;8 kilometres"/>
    <s v="50"/>
    <s v="Visit family / friends"/>
    <s v="%"/>
    <n v="11.6"/>
  </r>
  <r>
    <s v="NTA16"/>
    <s v="Distribution of journeys"/>
    <s v="2014"/>
    <s v="2014"/>
    <s v="40"/>
    <s v="6&lt;8 kilometres"/>
    <s v="60"/>
    <s v="Entertainment / leisure / sports"/>
    <s v="%"/>
    <n v="10.3"/>
  </r>
  <r>
    <s v="NTA16"/>
    <s v="Distribution of journeys"/>
    <s v="2014"/>
    <s v="2014"/>
    <s v="40"/>
    <s v="6&lt;8 kilometres"/>
    <s v="70"/>
    <s v="Personal business"/>
    <s v="%"/>
    <n v="4.9"/>
  </r>
  <r>
    <s v="NTA16"/>
    <s v="Distribution of journeys"/>
    <s v="2014"/>
    <s v="2014"/>
    <s v="40"/>
    <s v="6&lt;8 kilometres"/>
    <s v="80"/>
    <s v="Companion / escort journey"/>
    <s v="%"/>
    <n v="17.1"/>
  </r>
  <r>
    <s v="NTA16"/>
    <s v="Distribution of journeys"/>
    <s v="2014"/>
    <s v="2014"/>
    <s v="40"/>
    <s v="6&lt;8 kilometres"/>
    <s v="99"/>
    <s v="Other"/>
    <s v="%"/>
    <n v="6.7"/>
  </r>
  <r>
    <s v="NTA16"/>
    <s v="Distribution of journeys"/>
    <s v="2014"/>
    <s v="2014"/>
    <s v="50"/>
    <s v="8+ kilometres"/>
    <s v="-"/>
    <s v="All purposes"/>
    <s v="%"/>
    <n v="100"/>
  </r>
  <r>
    <s v="NTA16"/>
    <s v="Distribution of journeys"/>
    <s v="2014"/>
    <s v="2014"/>
    <s v="50"/>
    <s v="8+ kilometres"/>
    <s v="10"/>
    <s v="Work"/>
    <s v="%"/>
    <n v="33.4"/>
  </r>
  <r>
    <s v="NTA16"/>
    <s v="Distribution of journeys"/>
    <s v="2014"/>
    <s v="2014"/>
    <s v="50"/>
    <s v="8+ kilometres"/>
    <s v="20"/>
    <s v="Education"/>
    <s v="%"/>
    <n v="3.2"/>
  </r>
  <r>
    <s v="NTA16"/>
    <s v="Distribution of journeys"/>
    <s v="2014"/>
    <s v="2014"/>
    <s v="50"/>
    <s v="8+ kilometres"/>
    <s v="30"/>
    <s v="Shopping"/>
    <s v="%"/>
    <n v="18.3"/>
  </r>
  <r>
    <s v="NTA16"/>
    <s v="Distribution of journeys"/>
    <s v="2014"/>
    <s v="2014"/>
    <s v="50"/>
    <s v="8+ kilometres"/>
    <s v="40"/>
    <s v="To eat or drink"/>
    <s v="%"/>
    <n v="1.2"/>
  </r>
  <r>
    <s v="NTA16"/>
    <s v="Distribution of journeys"/>
    <s v="2014"/>
    <s v="2014"/>
    <s v="50"/>
    <s v="8+ kilometres"/>
    <s v="50"/>
    <s v="Visit family / friends"/>
    <s v="%"/>
    <n v="13.5"/>
  </r>
  <r>
    <s v="NTA16"/>
    <s v="Distribution of journeys"/>
    <s v="2014"/>
    <s v="2014"/>
    <s v="50"/>
    <s v="8+ kilometres"/>
    <s v="60"/>
    <s v="Entertainment / leisure / sports"/>
    <s v="%"/>
    <n v="9.9"/>
  </r>
  <r>
    <s v="NTA16"/>
    <s v="Distribution of journeys"/>
    <s v="2014"/>
    <s v="2014"/>
    <s v="50"/>
    <s v="8+ kilometres"/>
    <s v="70"/>
    <s v="Personal business"/>
    <s v="%"/>
    <n v="6"/>
  </r>
  <r>
    <s v="NTA16"/>
    <s v="Distribution of journeys"/>
    <s v="2014"/>
    <s v="2014"/>
    <s v="50"/>
    <s v="8+ kilometres"/>
    <s v="80"/>
    <s v="Companion / escort journey"/>
    <s v="%"/>
    <n v="9.3"/>
  </r>
  <r>
    <s v="NTA16"/>
    <s v="Distribution of journeys"/>
    <s v="2014"/>
    <s v="2014"/>
    <s v="50"/>
    <s v="8+ kilometres"/>
    <s v="99"/>
    <s v="Other"/>
    <s v="%"/>
    <n v="5.2"/>
  </r>
  <r>
    <s v="NTA16"/>
    <s v="Distribution of journeys"/>
    <s v="2016"/>
    <s v="2016"/>
    <s v="10"/>
    <s v="&lt; 2 kilometres"/>
    <s v="-"/>
    <s v="All purposes"/>
    <s v="%"/>
    <n v="100"/>
  </r>
  <r>
    <s v="NTA16"/>
    <s v="Distribution of journeys"/>
    <s v="2016"/>
    <s v="2016"/>
    <s v="10"/>
    <s v="&lt; 2 kilometres"/>
    <s v="10"/>
    <s v="Work"/>
    <s v="%"/>
    <n v="17.4"/>
  </r>
  <r>
    <s v="NTA16"/>
    <s v="Distribution of journeys"/>
    <s v="2016"/>
    <s v="2016"/>
    <s v="10"/>
    <s v="&lt; 2 kilometres"/>
    <s v="20"/>
    <s v="Education"/>
    <s v="%"/>
    <n v="6.4"/>
  </r>
  <r>
    <s v="NTA16"/>
    <s v="Distribution of journeys"/>
    <s v="2016"/>
    <s v="2016"/>
    <s v="10"/>
    <s v="&lt; 2 kilometres"/>
    <s v="30"/>
    <s v="Shopping"/>
    <s v="%"/>
    <n v="29.2"/>
  </r>
  <r>
    <s v="NTA16"/>
    <s v="Distribution of journeys"/>
    <s v="2016"/>
    <s v="2016"/>
    <s v="10"/>
    <s v="&lt; 2 kilometres"/>
    <s v="40"/>
    <s v="To eat or drink"/>
    <s v="%"/>
    <n v="3.9"/>
  </r>
  <r>
    <s v="NTA16"/>
    <s v="Distribution of journeys"/>
    <s v="2016"/>
    <s v="2016"/>
    <s v="10"/>
    <s v="&lt; 2 kilometres"/>
    <s v="50"/>
    <s v="Visit family / friends"/>
    <s v="%"/>
    <n v="6.6"/>
  </r>
  <r>
    <s v="NTA16"/>
    <s v="Distribution of journeys"/>
    <s v="2016"/>
    <s v="2016"/>
    <s v="10"/>
    <s v="&lt; 2 kilometres"/>
    <s v="60"/>
    <s v="Entertainment / leisure / sports"/>
    <s v="%"/>
    <n v="8.6"/>
  </r>
  <r>
    <s v="NTA16"/>
    <s v="Distribution of journeys"/>
    <s v="2016"/>
    <s v="2016"/>
    <s v="10"/>
    <s v="&lt; 2 kilometres"/>
    <s v="70"/>
    <s v="Personal business"/>
    <s v="%"/>
    <n v="5.3"/>
  </r>
  <r>
    <s v="NTA16"/>
    <s v="Distribution of journeys"/>
    <s v="2016"/>
    <s v="2016"/>
    <s v="10"/>
    <s v="&lt; 2 kilometres"/>
    <s v="80"/>
    <s v="Companion / escort journey"/>
    <s v="%"/>
    <n v="18.5"/>
  </r>
  <r>
    <s v="NTA16"/>
    <s v="Distribution of journeys"/>
    <s v="2016"/>
    <s v="2016"/>
    <s v="10"/>
    <s v="&lt; 2 kilometres"/>
    <s v="99"/>
    <s v="Other"/>
    <s v="%"/>
    <n v="4.2"/>
  </r>
  <r>
    <s v="NTA16"/>
    <s v="Distribution of journeys"/>
    <s v="2016"/>
    <s v="2016"/>
    <s v="20"/>
    <s v="2&lt;4 kilometres"/>
    <s v="-"/>
    <s v="All purposes"/>
    <s v="%"/>
    <n v="100"/>
  </r>
  <r>
    <s v="NTA16"/>
    <s v="Distribution of journeys"/>
    <s v="2016"/>
    <s v="2016"/>
    <s v="20"/>
    <s v="2&lt;4 kilometres"/>
    <s v="10"/>
    <s v="Work"/>
    <s v="%"/>
    <n v="24.4"/>
  </r>
  <r>
    <s v="NTA16"/>
    <s v="Distribution of journeys"/>
    <s v="2016"/>
    <s v="2016"/>
    <s v="20"/>
    <s v="2&lt;4 kilometres"/>
    <s v="20"/>
    <s v="Education"/>
    <s v="%"/>
    <n v="4"/>
  </r>
  <r>
    <s v="NTA16"/>
    <s v="Distribution of journeys"/>
    <s v="2016"/>
    <s v="2016"/>
    <s v="20"/>
    <s v="2&lt;4 kilometres"/>
    <s v="30"/>
    <s v="Shopping"/>
    <s v="%"/>
    <n v="22.8"/>
  </r>
  <r>
    <s v="NTA16"/>
    <s v="Distribution of journeys"/>
    <s v="2016"/>
    <s v="2016"/>
    <s v="20"/>
    <s v="2&lt;4 kilometres"/>
    <s v="40"/>
    <s v="To eat or drink"/>
    <s v="%"/>
    <n v="2.3"/>
  </r>
  <r>
    <s v="NTA16"/>
    <s v="Distribution of journeys"/>
    <s v="2016"/>
    <s v="2016"/>
    <s v="20"/>
    <s v="2&lt;4 kilometres"/>
    <s v="50"/>
    <s v="Visit family / friends"/>
    <s v="%"/>
    <n v="7.2"/>
  </r>
  <r>
    <s v="NTA16"/>
    <s v="Distribution of journeys"/>
    <s v="2016"/>
    <s v="2016"/>
    <s v="20"/>
    <s v="2&lt;4 kilometres"/>
    <s v="60"/>
    <s v="Entertainment / leisure / sports"/>
    <s v="%"/>
    <n v="10.9"/>
  </r>
  <r>
    <s v="NTA16"/>
    <s v="Distribution of journeys"/>
    <s v="2016"/>
    <s v="2016"/>
    <s v="20"/>
    <s v="2&lt;4 kilometres"/>
    <s v="70"/>
    <s v="Personal business"/>
    <s v="%"/>
    <n v="5.2"/>
  </r>
  <r>
    <s v="NTA16"/>
    <s v="Distribution of journeys"/>
    <s v="2016"/>
    <s v="2016"/>
    <s v="20"/>
    <s v="2&lt;4 kilometres"/>
    <s v="80"/>
    <s v="Companion / escort journey"/>
    <s v="%"/>
    <n v="18.9"/>
  </r>
  <r>
    <s v="NTA16"/>
    <s v="Distribution of journeys"/>
    <s v="2016"/>
    <s v="2016"/>
    <s v="20"/>
    <s v="2&lt;4 kilometres"/>
    <s v="99"/>
    <s v="Other"/>
    <s v="%"/>
    <n v="4.2"/>
  </r>
  <r>
    <s v="NTA16"/>
    <s v="Distribution of journeys"/>
    <s v="2016"/>
    <s v="2016"/>
    <s v="30"/>
    <s v="4&lt;6 kilometres"/>
    <s v="-"/>
    <s v="All purposes"/>
    <s v="%"/>
    <n v="100"/>
  </r>
  <r>
    <s v="NTA16"/>
    <s v="Distribution of journeys"/>
    <s v="2016"/>
    <s v="2016"/>
    <s v="30"/>
    <s v="4&lt;6 kilometres"/>
    <s v="10"/>
    <s v="Work"/>
    <s v="%"/>
    <n v="27.3"/>
  </r>
  <r>
    <s v="NTA16"/>
    <s v="Distribution of journeys"/>
    <s v="2016"/>
    <s v="2016"/>
    <s v="30"/>
    <s v="4&lt;6 kilometres"/>
    <s v="20"/>
    <s v="Education"/>
    <s v="%"/>
    <n v="4.1"/>
  </r>
  <r>
    <s v="NTA16"/>
    <s v="Distribution of journeys"/>
    <s v="2016"/>
    <s v="2016"/>
    <s v="30"/>
    <s v="4&lt;6 kilometres"/>
    <s v="30"/>
    <s v="Shopping"/>
    <s v="%"/>
    <n v="21.7"/>
  </r>
  <r>
    <s v="NTA16"/>
    <s v="Distribution of journeys"/>
    <s v="2016"/>
    <s v="2016"/>
    <s v="30"/>
    <s v="4&lt;6 kilometres"/>
    <s v="40"/>
    <s v="To eat or drink"/>
    <s v="%"/>
    <n v="2.8"/>
  </r>
  <r>
    <s v="NTA16"/>
    <s v="Distribution of journeys"/>
    <s v="2016"/>
    <s v="2016"/>
    <s v="30"/>
    <s v="4&lt;6 kilometres"/>
    <s v="50"/>
    <s v="Visit family / friends"/>
    <s v="%"/>
    <n v="7.7"/>
  </r>
  <r>
    <s v="NTA16"/>
    <s v="Distribution of journeys"/>
    <s v="2016"/>
    <s v="2016"/>
    <s v="30"/>
    <s v="4&lt;6 kilometres"/>
    <s v="60"/>
    <s v="Entertainment / leisure / sports"/>
    <s v="%"/>
    <n v="9.3"/>
  </r>
  <r>
    <s v="NTA16"/>
    <s v="Distribution of journeys"/>
    <s v="2016"/>
    <s v="2016"/>
    <s v="30"/>
    <s v="4&lt;6 kilometres"/>
    <s v="70"/>
    <s v="Personal business"/>
    <s v="%"/>
    <n v="4.5"/>
  </r>
  <r>
    <s v="NTA16"/>
    <s v="Distribution of journeys"/>
    <s v="2016"/>
    <s v="2016"/>
    <s v="30"/>
    <s v="4&lt;6 kilometres"/>
    <s v="80"/>
    <s v="Companion / escort journey"/>
    <s v="%"/>
    <n v="17.7"/>
  </r>
  <r>
    <s v="NTA16"/>
    <s v="Distribution of journeys"/>
    <s v="2016"/>
    <s v="2016"/>
    <s v="30"/>
    <s v="4&lt;6 kilometres"/>
    <s v="99"/>
    <s v="Other"/>
    <s v="%"/>
    <n v="4.9"/>
  </r>
  <r>
    <s v="NTA16"/>
    <s v="Distribution of journeys"/>
    <s v="2016"/>
    <s v="2016"/>
    <s v="40"/>
    <s v="6&lt;8 kilometres"/>
    <s v="-"/>
    <s v="All purposes"/>
    <s v="%"/>
    <n v="100"/>
  </r>
  <r>
    <s v="NTA16"/>
    <s v="Distribution of journeys"/>
    <s v="2016"/>
    <s v="2016"/>
    <s v="40"/>
    <s v="6&lt;8 kilometres"/>
    <s v="10"/>
    <s v="Work"/>
    <s v="%"/>
    <n v="33.3"/>
  </r>
  <r>
    <s v="NTA16"/>
    <s v="Distribution of journeys"/>
    <s v="2016"/>
    <s v="2016"/>
    <s v="40"/>
    <s v="6&lt;8 kilometres"/>
    <s v="20"/>
    <s v="Education"/>
    <s v="%"/>
    <n v="3.2"/>
  </r>
  <r>
    <s v="NTA16"/>
    <s v="Distribution of journeys"/>
    <s v="2016"/>
    <s v="2016"/>
    <s v="40"/>
    <s v="6&lt;8 kilometres"/>
    <s v="30"/>
    <s v="Shopping"/>
    <s v="%"/>
    <n v="19.9"/>
  </r>
  <r>
    <s v="NTA16"/>
    <s v="Distribution of journeys"/>
    <s v="2016"/>
    <s v="2016"/>
    <s v="40"/>
    <s v="6&lt;8 kilometres"/>
    <s v="40"/>
    <s v="To eat or drink"/>
    <s v="%"/>
    <n v="2.1"/>
  </r>
  <r>
    <s v="NTA16"/>
    <s v="Distribution of journeys"/>
    <s v="2016"/>
    <s v="2016"/>
    <s v="40"/>
    <s v="6&lt;8 kilometres"/>
    <s v="50"/>
    <s v="Visit family / friends"/>
    <s v="%"/>
    <n v="6.5"/>
  </r>
  <r>
    <s v="NTA16"/>
    <s v="Distribution of journeys"/>
    <s v="2016"/>
    <s v="2016"/>
    <s v="40"/>
    <s v="6&lt;8 kilometres"/>
    <s v="60"/>
    <s v="Entertainment / leisure / sports"/>
    <s v="%"/>
    <n v="9.2"/>
  </r>
  <r>
    <s v="NTA16"/>
    <s v="Distribution of journeys"/>
    <s v="2016"/>
    <s v="2016"/>
    <s v="40"/>
    <s v="6&lt;8 kilometres"/>
    <s v="70"/>
    <s v="Personal business"/>
    <s v="%"/>
    <n v="4"/>
  </r>
  <r>
    <s v="NTA16"/>
    <s v="Distribution of journeys"/>
    <s v="2016"/>
    <s v="2016"/>
    <s v="40"/>
    <s v="6&lt;8 kilometres"/>
    <s v="80"/>
    <s v="Companion / escort journey"/>
    <s v="%"/>
    <n v="19"/>
  </r>
  <r>
    <s v="NTA16"/>
    <s v="Distribution of journeys"/>
    <s v="2016"/>
    <s v="2016"/>
    <s v="40"/>
    <s v="6&lt;8 kilometres"/>
    <s v="99"/>
    <s v="Other"/>
    <s v="%"/>
    <n v="2.8"/>
  </r>
  <r>
    <s v="NTA16"/>
    <s v="Distribution of journeys"/>
    <s v="2016"/>
    <s v="2016"/>
    <s v="50"/>
    <s v="8+ kilometres"/>
    <s v="-"/>
    <s v="All purposes"/>
    <s v="%"/>
    <n v="100"/>
  </r>
  <r>
    <s v="NTA16"/>
    <s v="Distribution of journeys"/>
    <s v="2016"/>
    <s v="2016"/>
    <s v="50"/>
    <s v="8+ kilometres"/>
    <s v="10"/>
    <s v="Work"/>
    <s v="%"/>
    <n v="38.1"/>
  </r>
  <r>
    <s v="NTA16"/>
    <s v="Distribution of journeys"/>
    <s v="2016"/>
    <s v="2016"/>
    <s v="50"/>
    <s v="8+ kilometres"/>
    <s v="20"/>
    <s v="Education"/>
    <s v="%"/>
    <n v="2.5"/>
  </r>
  <r>
    <s v="NTA16"/>
    <s v="Distribution of journeys"/>
    <s v="2016"/>
    <s v="2016"/>
    <s v="50"/>
    <s v="8+ kilometres"/>
    <s v="30"/>
    <s v="Shopping"/>
    <s v="%"/>
    <n v="17.6"/>
  </r>
  <r>
    <s v="NTA16"/>
    <s v="Distribution of journeys"/>
    <s v="2016"/>
    <s v="2016"/>
    <s v="50"/>
    <s v="8+ kilometres"/>
    <s v="40"/>
    <s v="To eat or drink"/>
    <s v="%"/>
    <n v="1.5"/>
  </r>
  <r>
    <s v="NTA16"/>
    <s v="Distribution of journeys"/>
    <s v="2016"/>
    <s v="2016"/>
    <s v="50"/>
    <s v="8+ kilometres"/>
    <s v="50"/>
    <s v="Visit family / friends"/>
    <s v="%"/>
    <n v="10.7"/>
  </r>
  <r>
    <s v="NTA16"/>
    <s v="Distribution of journeys"/>
    <s v="2016"/>
    <s v="2016"/>
    <s v="50"/>
    <s v="8+ kilometres"/>
    <s v="60"/>
    <s v="Entertainment / leisure / sports"/>
    <s v="%"/>
    <n v="9"/>
  </r>
  <r>
    <s v="NTA16"/>
    <s v="Distribution of journeys"/>
    <s v="2016"/>
    <s v="2016"/>
    <s v="50"/>
    <s v="8+ kilometres"/>
    <s v="70"/>
    <s v="Personal business"/>
    <s v="%"/>
    <n v="6.7"/>
  </r>
  <r>
    <s v="NTA16"/>
    <s v="Distribution of journeys"/>
    <s v="2016"/>
    <s v="2016"/>
    <s v="50"/>
    <s v="8+ kilometres"/>
    <s v="80"/>
    <s v="Companion / escort journey"/>
    <s v="%"/>
    <n v="10.7"/>
  </r>
  <r>
    <s v="NTA16"/>
    <s v="Distribution of journeys"/>
    <s v="2016"/>
    <s v="2016"/>
    <s v="50"/>
    <s v="8+ kilometres"/>
    <s v="99"/>
    <s v="Other"/>
    <s v="%"/>
    <n v="3.3"/>
  </r>
  <r>
    <s v="NTA16"/>
    <s v="Distribution of journeys"/>
    <s v="2019"/>
    <s v="2019"/>
    <s v="10"/>
    <s v="&lt; 2 kilometres"/>
    <s v="-"/>
    <s v="All purposes"/>
    <s v="%"/>
    <n v="100"/>
  </r>
  <r>
    <s v="NTA16"/>
    <s v="Distribution of journeys"/>
    <s v="2019"/>
    <s v="2019"/>
    <s v="10"/>
    <s v="&lt; 2 kilometres"/>
    <s v="10"/>
    <s v="Work"/>
    <s v="%"/>
    <n v="14.2"/>
  </r>
  <r>
    <s v="NTA16"/>
    <s v="Distribution of journeys"/>
    <s v="2019"/>
    <s v="2019"/>
    <s v="10"/>
    <s v="&lt; 2 kilometres"/>
    <s v="20"/>
    <s v="Education"/>
    <s v="%"/>
    <n v="2.4"/>
  </r>
  <r>
    <s v="NTA16"/>
    <s v="Distribution of journeys"/>
    <s v="2019"/>
    <s v="2019"/>
    <s v="10"/>
    <s v="&lt; 2 kilometres"/>
    <s v="30"/>
    <s v="Shopping"/>
    <s v="%"/>
    <n v="26.5"/>
  </r>
  <r>
    <s v="NTA16"/>
    <s v="Distribution of journeys"/>
    <s v="2019"/>
    <s v="2019"/>
    <s v="10"/>
    <s v="&lt; 2 kilometres"/>
    <s v="40"/>
    <s v="To eat or drink"/>
    <s v="%"/>
    <n v="4.5"/>
  </r>
  <r>
    <s v="NTA16"/>
    <s v="Distribution of journeys"/>
    <s v="2019"/>
    <s v="2019"/>
    <s v="10"/>
    <s v="&lt; 2 kilometres"/>
    <s v="50"/>
    <s v="Visit family / friends"/>
    <s v="%"/>
    <n v="7.9"/>
  </r>
  <r>
    <s v="NTA16"/>
    <s v="Distribution of journeys"/>
    <s v="2019"/>
    <s v="2019"/>
    <s v="10"/>
    <s v="&lt; 2 kilometres"/>
    <s v="60"/>
    <s v="Entertainment / leisure / sports"/>
    <s v="%"/>
    <n v="6.9"/>
  </r>
  <r>
    <s v="NTA16"/>
    <s v="Distribution of journeys"/>
    <s v="2019"/>
    <s v="2019"/>
    <s v="10"/>
    <s v="&lt; 2 kilometres"/>
    <s v="70"/>
    <s v="Personal business"/>
    <s v="%"/>
    <n v="3.6"/>
  </r>
  <r>
    <s v="NTA16"/>
    <s v="Distribution of journeys"/>
    <s v="2019"/>
    <s v="2019"/>
    <s v="10"/>
    <s v="&lt; 2 kilometres"/>
    <s v="80"/>
    <s v="Companion / escort journey"/>
    <s v="%"/>
    <n v="29.5"/>
  </r>
  <r>
    <s v="NTA16"/>
    <s v="Distribution of journeys"/>
    <s v="2019"/>
    <s v="2019"/>
    <s v="10"/>
    <s v="&lt; 2 kilometres"/>
    <s v="99"/>
    <s v="Other"/>
    <s v="%"/>
    <n v="4.4"/>
  </r>
  <r>
    <s v="NTA16"/>
    <s v="Distribution of journeys"/>
    <s v="2019"/>
    <s v="2019"/>
    <s v="20"/>
    <s v="2&lt;4 kilometres"/>
    <s v="-"/>
    <s v="All purposes"/>
    <s v="%"/>
    <n v="100"/>
  </r>
  <r>
    <s v="NTA16"/>
    <s v="Distribution of journeys"/>
    <s v="2019"/>
    <s v="2019"/>
    <s v="20"/>
    <s v="2&lt;4 kilometres"/>
    <s v="10"/>
    <s v="Work"/>
    <s v="%"/>
    <n v="17.4"/>
  </r>
  <r>
    <s v="NTA16"/>
    <s v="Distribution of journeys"/>
    <s v="2019"/>
    <s v="2019"/>
    <s v="20"/>
    <s v="2&lt;4 kilometres"/>
    <s v="20"/>
    <s v="Education"/>
    <s v="%"/>
    <n v="2.9"/>
  </r>
  <r>
    <s v="NTA16"/>
    <s v="Distribution of journeys"/>
    <s v="2019"/>
    <s v="2019"/>
    <s v="20"/>
    <s v="2&lt;4 kilometres"/>
    <s v="30"/>
    <s v="Shopping"/>
    <s v="%"/>
    <n v="25.6"/>
  </r>
  <r>
    <s v="NTA16"/>
    <s v="Distribution of journeys"/>
    <s v="2019"/>
    <s v="2019"/>
    <s v="20"/>
    <s v="2&lt;4 kilometres"/>
    <s v="40"/>
    <s v="To eat or drink"/>
    <s v="%"/>
    <n v="3.5"/>
  </r>
  <r>
    <s v="NTA16"/>
    <s v="Distribution of journeys"/>
    <s v="2019"/>
    <s v="2019"/>
    <s v="20"/>
    <s v="2&lt;4 kilometres"/>
    <s v="50"/>
    <s v="Visit family / friends"/>
    <s v="%"/>
    <n v="9.2"/>
  </r>
  <r>
    <s v="NTA16"/>
    <s v="Distribution of journeys"/>
    <s v="2019"/>
    <s v="2019"/>
    <s v="20"/>
    <s v="2&lt;4 kilometres"/>
    <s v="60"/>
    <s v="Entertainment / leisure / sports"/>
    <s v="%"/>
    <n v="11.1"/>
  </r>
  <r>
    <s v="NTA16"/>
    <s v="Distribution of journeys"/>
    <s v="2019"/>
    <s v="2019"/>
    <s v="20"/>
    <s v="2&lt;4 kilometres"/>
    <s v="70"/>
    <s v="Personal business"/>
    <s v="%"/>
    <n v="4.9"/>
  </r>
  <r>
    <s v="NTA16"/>
    <s v="Distribution of journeys"/>
    <s v="2019"/>
    <s v="2019"/>
    <s v="20"/>
    <s v="2&lt;4 kilometres"/>
    <s v="80"/>
    <s v="Companion / escort journey"/>
    <s v="%"/>
    <n v="22.1"/>
  </r>
  <r>
    <s v="NTA16"/>
    <s v="Distribution of journeys"/>
    <s v="2019"/>
    <s v="2019"/>
    <s v="20"/>
    <s v="2&lt;4 kilometres"/>
    <s v="99"/>
    <s v="Other"/>
    <s v="%"/>
    <n v="3.4"/>
  </r>
  <r>
    <s v="NTA16"/>
    <s v="Distribution of journeys"/>
    <s v="2019"/>
    <s v="2019"/>
    <s v="30"/>
    <s v="4&lt;6 kilometres"/>
    <s v="-"/>
    <s v="All purposes"/>
    <s v="%"/>
    <n v="100"/>
  </r>
  <r>
    <s v="NTA16"/>
    <s v="Distribution of journeys"/>
    <s v="2019"/>
    <s v="2019"/>
    <s v="30"/>
    <s v="4&lt;6 kilometres"/>
    <s v="10"/>
    <s v="Work"/>
    <s v="%"/>
    <n v="22.1"/>
  </r>
  <r>
    <s v="NTA16"/>
    <s v="Distribution of journeys"/>
    <s v="2019"/>
    <s v="2019"/>
    <s v="30"/>
    <s v="4&lt;6 kilometres"/>
    <s v="20"/>
    <s v="Education"/>
    <s v="%"/>
    <n v="3.8"/>
  </r>
  <r>
    <s v="NTA16"/>
    <s v="Distribution of journeys"/>
    <s v="2019"/>
    <s v="2019"/>
    <s v="30"/>
    <s v="4&lt;6 kilometres"/>
    <s v="30"/>
    <s v="Shopping"/>
    <s v="%"/>
    <n v="16.9"/>
  </r>
  <r>
    <s v="NTA16"/>
    <s v="Distribution of journeys"/>
    <s v="2019"/>
    <s v="2019"/>
    <s v="30"/>
    <s v="4&lt;6 kilometres"/>
    <s v="40"/>
    <s v="To eat or drink"/>
    <s v="%"/>
    <n v="5.4"/>
  </r>
  <r>
    <s v="NTA16"/>
    <s v="Distribution of journeys"/>
    <s v="2019"/>
    <s v="2019"/>
    <s v="30"/>
    <s v="4&lt;6 kilometres"/>
    <s v="50"/>
    <s v="Visit family / friends"/>
    <s v="%"/>
    <n v="10.2"/>
  </r>
  <r>
    <s v="NTA16"/>
    <s v="Distribution of journeys"/>
    <s v="2019"/>
    <s v="2019"/>
    <s v="30"/>
    <s v="4&lt;6 kilometres"/>
    <s v="60"/>
    <s v="Entertainment / leisure / sports"/>
    <s v="%"/>
    <n v="12.4"/>
  </r>
  <r>
    <s v="NTA16"/>
    <s v="Distribution of journeys"/>
    <s v="2019"/>
    <s v="2019"/>
    <s v="30"/>
    <s v="4&lt;6 kilometres"/>
    <s v="70"/>
    <s v="Personal business"/>
    <s v="%"/>
    <n v="6.4"/>
  </r>
  <r>
    <s v="NTA16"/>
    <s v="Distribution of journeys"/>
    <s v="2019"/>
    <s v="2019"/>
    <s v="30"/>
    <s v="4&lt;6 kilometres"/>
    <s v="80"/>
    <s v="Companion / escort journey"/>
    <s v="%"/>
    <n v="19.5"/>
  </r>
  <r>
    <s v="NTA16"/>
    <s v="Distribution of journeys"/>
    <s v="2019"/>
    <s v="2019"/>
    <s v="30"/>
    <s v="4&lt;6 kilometres"/>
    <s v="99"/>
    <s v="Other"/>
    <s v="%"/>
    <n v="3.2"/>
  </r>
  <r>
    <s v="NTA16"/>
    <s v="Distribution of journeys"/>
    <s v="2019"/>
    <s v="2019"/>
    <s v="40"/>
    <s v="6&lt;8 kilometres"/>
    <s v="-"/>
    <s v="All purposes"/>
    <s v="%"/>
    <n v="100"/>
  </r>
  <r>
    <s v="NTA16"/>
    <s v="Distribution of journeys"/>
    <s v="2019"/>
    <s v="2019"/>
    <s v="40"/>
    <s v="6&lt;8 kilometres"/>
    <s v="10"/>
    <s v="Work"/>
    <s v="%"/>
    <n v="22.3"/>
  </r>
  <r>
    <s v="NTA16"/>
    <s v="Distribution of journeys"/>
    <s v="2019"/>
    <s v="2019"/>
    <s v="40"/>
    <s v="6&lt;8 kilometres"/>
    <s v="20"/>
    <s v="Education"/>
    <s v="%"/>
    <n v="3.5"/>
  </r>
  <r>
    <s v="NTA16"/>
    <s v="Distribution of journeys"/>
    <s v="2019"/>
    <s v="2019"/>
    <s v="40"/>
    <s v="6&lt;8 kilometres"/>
    <s v="30"/>
    <s v="Shopping"/>
    <s v="%"/>
    <n v="21.9"/>
  </r>
  <r>
    <s v="NTA16"/>
    <s v="Distribution of journeys"/>
    <s v="2019"/>
    <s v="2019"/>
    <s v="40"/>
    <s v="6&lt;8 kilometres"/>
    <s v="40"/>
    <s v="To eat or drink"/>
    <s v="%"/>
    <n v="2.8"/>
  </r>
  <r>
    <s v="NTA16"/>
    <s v="Distribution of journeys"/>
    <s v="2019"/>
    <s v="2019"/>
    <s v="40"/>
    <s v="6&lt;8 kilometres"/>
    <s v="50"/>
    <s v="Visit family / friends"/>
    <s v="%"/>
    <n v="8.9"/>
  </r>
  <r>
    <s v="NTA16"/>
    <s v="Distribution of journeys"/>
    <s v="2019"/>
    <s v="2019"/>
    <s v="40"/>
    <s v="6&lt;8 kilometres"/>
    <s v="60"/>
    <s v="Entertainment / leisure / sports"/>
    <s v="%"/>
    <n v="13.1"/>
  </r>
  <r>
    <s v="NTA16"/>
    <s v="Distribution of journeys"/>
    <s v="2019"/>
    <s v="2019"/>
    <s v="40"/>
    <s v="6&lt;8 kilometres"/>
    <s v="70"/>
    <s v="Personal business"/>
    <s v="%"/>
    <n v="5.7"/>
  </r>
  <r>
    <s v="NTA16"/>
    <s v="Distribution of journeys"/>
    <s v="2019"/>
    <s v="2019"/>
    <s v="40"/>
    <s v="6&lt;8 kilometres"/>
    <s v="80"/>
    <s v="Companion / escort journey"/>
    <s v="%"/>
    <n v="18.8"/>
  </r>
  <r>
    <s v="NTA16"/>
    <s v="Distribution of journeys"/>
    <s v="2019"/>
    <s v="2019"/>
    <s v="40"/>
    <s v="6&lt;8 kilometres"/>
    <s v="99"/>
    <s v="Other"/>
    <s v="%"/>
    <n v="3.1"/>
  </r>
  <r>
    <s v="NTA16"/>
    <s v="Distribution of journeys"/>
    <s v="2019"/>
    <s v="2019"/>
    <s v="50"/>
    <s v="8+ kilometres"/>
    <s v="-"/>
    <s v="All purposes"/>
    <s v="%"/>
    <n v="100"/>
  </r>
  <r>
    <s v="NTA16"/>
    <s v="Distribution of journeys"/>
    <s v="2019"/>
    <s v="2019"/>
    <s v="50"/>
    <s v="8+ kilometres"/>
    <s v="10"/>
    <s v="Work"/>
    <s v="%"/>
    <n v="31.4"/>
  </r>
  <r>
    <s v="NTA16"/>
    <s v="Distribution of journeys"/>
    <s v="2019"/>
    <s v="2019"/>
    <s v="50"/>
    <s v="8+ kilometres"/>
    <s v="20"/>
    <s v="Education"/>
    <s v="%"/>
    <n v="2.5"/>
  </r>
  <r>
    <s v="NTA16"/>
    <s v="Distribution of journeys"/>
    <s v="2019"/>
    <s v="2019"/>
    <s v="50"/>
    <s v="8+ kilometres"/>
    <s v="30"/>
    <s v="Shopping"/>
    <s v="%"/>
    <n v="18.2"/>
  </r>
  <r>
    <s v="NTA16"/>
    <s v="Distribution of journeys"/>
    <s v="2019"/>
    <s v="2019"/>
    <s v="50"/>
    <s v="8+ kilometres"/>
    <s v="40"/>
    <s v="To eat or drink"/>
    <s v="%"/>
    <n v="2.4"/>
  </r>
  <r>
    <s v="NTA16"/>
    <s v="Distribution of journeys"/>
    <s v="2019"/>
    <s v="2019"/>
    <s v="50"/>
    <s v="8+ kilometres"/>
    <s v="50"/>
    <s v="Visit family / friends"/>
    <s v="%"/>
    <n v="12.4"/>
  </r>
  <r>
    <s v="NTA16"/>
    <s v="Distribution of journeys"/>
    <s v="2019"/>
    <s v="2019"/>
    <s v="50"/>
    <s v="8+ kilometres"/>
    <s v="60"/>
    <s v="Entertainment / leisure / sports"/>
    <s v="%"/>
    <n v="8.6"/>
  </r>
  <r>
    <s v="NTA16"/>
    <s v="Distribution of journeys"/>
    <s v="2019"/>
    <s v="2019"/>
    <s v="50"/>
    <s v="8+ kilometres"/>
    <s v="70"/>
    <s v="Personal business"/>
    <s v="%"/>
    <n v="6.2"/>
  </r>
  <r>
    <s v="NTA16"/>
    <s v="Distribution of journeys"/>
    <s v="2019"/>
    <s v="2019"/>
    <s v="50"/>
    <s v="8+ kilometres"/>
    <s v="80"/>
    <s v="Companion / escort journey"/>
    <s v="%"/>
    <n v="14.6"/>
  </r>
  <r>
    <s v="NTA16"/>
    <s v="Distribution of journeys"/>
    <s v="2019"/>
    <s v="2019"/>
    <s v="50"/>
    <s v="8+ kilometres"/>
    <s v="99"/>
    <s v="Other"/>
    <s v="%"/>
    <n v="3.7"/>
  </r>
  <r>
    <s v="NTA16"/>
    <s v="Distribution of journeys"/>
    <s v="2021"/>
    <s v="2021"/>
    <s v="10"/>
    <s v="&lt; 2 kilometres"/>
    <s v="-"/>
    <s v="All purposes"/>
    <s v="%"/>
    <n v="100"/>
  </r>
  <r>
    <s v="NTA16"/>
    <s v="Distribution of journeys"/>
    <s v="2021"/>
    <s v="2021"/>
    <s v="10"/>
    <s v="&lt; 2 kilometres"/>
    <s v="10"/>
    <s v="Work"/>
    <s v="%"/>
    <n v="14.5"/>
  </r>
  <r>
    <s v="NTA16"/>
    <s v="Distribution of journeys"/>
    <s v="2021"/>
    <s v="2021"/>
    <s v="10"/>
    <s v="&lt; 2 kilometres"/>
    <s v="20"/>
    <s v="Education"/>
    <s v="%"/>
    <n v="4.4"/>
  </r>
  <r>
    <s v="NTA16"/>
    <s v="Distribution of journeys"/>
    <s v="2021"/>
    <s v="2021"/>
    <s v="10"/>
    <s v="&lt; 2 kilometres"/>
    <s v="30"/>
    <s v="Shopping"/>
    <s v="%"/>
    <n v="34.9"/>
  </r>
  <r>
    <s v="NTA16"/>
    <s v="Distribution of journeys"/>
    <s v="2021"/>
    <s v="2021"/>
    <s v="10"/>
    <s v="&lt; 2 kilometres"/>
    <s v="40"/>
    <s v="To eat or drink"/>
    <s v="%"/>
    <n v="3.3"/>
  </r>
  <r>
    <s v="NTA16"/>
    <s v="Distribution of journeys"/>
    <s v="2021"/>
    <s v="2021"/>
    <s v="10"/>
    <s v="&lt; 2 kilometres"/>
    <s v="50"/>
    <s v="Visit family / friends"/>
    <s v="%"/>
    <n v="5.4"/>
  </r>
  <r>
    <s v="NTA16"/>
    <s v="Distribution of journeys"/>
    <s v="2021"/>
    <s v="2021"/>
    <s v="10"/>
    <s v="&lt; 2 kilometres"/>
    <s v="60"/>
    <s v="Entertainment / leisure / sports"/>
    <s v="%"/>
    <n v="7"/>
  </r>
  <r>
    <s v="NTA16"/>
    <s v="Distribution of journeys"/>
    <s v="2021"/>
    <s v="2021"/>
    <s v="10"/>
    <s v="&lt; 2 kilometres"/>
    <s v="70"/>
    <s v="Personal business"/>
    <s v="%"/>
    <n v="2.9"/>
  </r>
  <r>
    <s v="NTA16"/>
    <s v="Distribution of journeys"/>
    <s v="2021"/>
    <s v="2021"/>
    <s v="10"/>
    <s v="&lt; 2 kilometres"/>
    <s v="80"/>
    <s v="Companion / escort journey"/>
    <s v="%"/>
    <n v="21.4"/>
  </r>
  <r>
    <s v="NTA16"/>
    <s v="Distribution of journeys"/>
    <s v="2021"/>
    <s v="2021"/>
    <s v="10"/>
    <s v="&lt; 2 kilometres"/>
    <s v="99"/>
    <s v="Other"/>
    <s v="%"/>
    <n v="6.2"/>
  </r>
  <r>
    <s v="NTA16"/>
    <s v="Distribution of journeys"/>
    <s v="2021"/>
    <s v="2021"/>
    <s v="20"/>
    <s v="2&lt;4 kilometres"/>
    <s v="-"/>
    <s v="All purposes"/>
    <s v="%"/>
    <n v="100"/>
  </r>
  <r>
    <s v="NTA16"/>
    <s v="Distribution of journeys"/>
    <s v="2021"/>
    <s v="2021"/>
    <s v="20"/>
    <s v="2&lt;4 kilometres"/>
    <s v="10"/>
    <s v="Work"/>
    <s v="%"/>
    <n v="19.7"/>
  </r>
  <r>
    <s v="NTA16"/>
    <s v="Distribution of journeys"/>
    <s v="2021"/>
    <s v="2021"/>
    <s v="20"/>
    <s v="2&lt;4 kilometres"/>
    <s v="20"/>
    <s v="Education"/>
    <s v="%"/>
    <n v="1.2"/>
  </r>
  <r>
    <s v="NTA16"/>
    <s v="Distribution of journeys"/>
    <s v="2021"/>
    <s v="2021"/>
    <s v="20"/>
    <s v="2&lt;4 kilometres"/>
    <s v="30"/>
    <s v="Shopping"/>
    <s v="%"/>
    <n v="29.4"/>
  </r>
  <r>
    <s v="NTA16"/>
    <s v="Distribution of journeys"/>
    <s v="2021"/>
    <s v="2021"/>
    <s v="20"/>
    <s v="2&lt;4 kilometres"/>
    <s v="40"/>
    <s v="To eat or drink"/>
    <s v="%"/>
    <n v="4.4"/>
  </r>
  <r>
    <s v="NTA16"/>
    <s v="Distribution of journeys"/>
    <s v="2021"/>
    <s v="2021"/>
    <s v="20"/>
    <s v="2&lt;4 kilometres"/>
    <s v="50"/>
    <s v="Visit family / friends"/>
    <s v="%"/>
    <n v="4.9"/>
  </r>
  <r>
    <s v="NTA16"/>
    <s v="Distribution of journeys"/>
    <s v="2021"/>
    <s v="2021"/>
    <s v="20"/>
    <s v="2&lt;4 kilometres"/>
    <s v="60"/>
    <s v="Entertainment / leisure / sports"/>
    <s v="%"/>
    <n v="9.2"/>
  </r>
  <r>
    <s v="NTA16"/>
    <s v="Distribution of journeys"/>
    <s v="2021"/>
    <s v="2021"/>
    <s v="20"/>
    <s v="2&lt;4 kilometres"/>
    <s v="70"/>
    <s v="Personal business"/>
    <s v="%"/>
    <n v="3.1"/>
  </r>
  <r>
    <s v="NTA16"/>
    <s v="Distribution of journeys"/>
    <s v="2021"/>
    <s v="2021"/>
    <s v="20"/>
    <s v="2&lt;4 kilometres"/>
    <s v="80"/>
    <s v="Companion / escort journey"/>
    <s v="%"/>
    <n v="24.6"/>
  </r>
  <r>
    <s v="NTA16"/>
    <s v="Distribution of journeys"/>
    <s v="2021"/>
    <s v="2021"/>
    <s v="20"/>
    <s v="2&lt;4 kilometres"/>
    <s v="99"/>
    <s v="Other"/>
    <s v="%"/>
    <n v="3.6"/>
  </r>
  <r>
    <s v="NTA16"/>
    <s v="Distribution of journeys"/>
    <s v="2021"/>
    <s v="2021"/>
    <s v="30"/>
    <s v="4&lt;6 kilometres"/>
    <s v="-"/>
    <s v="All purposes"/>
    <s v="%"/>
    <n v="100"/>
  </r>
  <r>
    <s v="NTA16"/>
    <s v="Distribution of journeys"/>
    <s v="2021"/>
    <s v="2021"/>
    <s v="30"/>
    <s v="4&lt;6 kilometres"/>
    <s v="10"/>
    <s v="Work"/>
    <s v="%"/>
    <n v="24.7"/>
  </r>
  <r>
    <s v="NTA16"/>
    <s v="Distribution of journeys"/>
    <s v="2021"/>
    <s v="2021"/>
    <s v="30"/>
    <s v="4&lt;6 kilometres"/>
    <s v="20"/>
    <s v="Education"/>
    <s v="%"/>
    <n v="2.6"/>
  </r>
  <r>
    <s v="NTA16"/>
    <s v="Distribution of journeys"/>
    <s v="2021"/>
    <s v="2021"/>
    <s v="30"/>
    <s v="4&lt;6 kilometres"/>
    <s v="30"/>
    <s v="Shopping"/>
    <s v="%"/>
    <n v="22"/>
  </r>
  <r>
    <s v="NTA16"/>
    <s v="Distribution of journeys"/>
    <s v="2021"/>
    <s v="2021"/>
    <s v="30"/>
    <s v="4&lt;6 kilometres"/>
    <s v="40"/>
    <s v="To eat or drink"/>
    <s v="%"/>
    <n v="4.2"/>
  </r>
  <r>
    <s v="NTA16"/>
    <s v="Distribution of journeys"/>
    <s v="2021"/>
    <s v="2021"/>
    <s v="30"/>
    <s v="4&lt;6 kilometres"/>
    <s v="50"/>
    <s v="Visit family / friends"/>
    <s v="%"/>
    <n v="2.9"/>
  </r>
  <r>
    <s v="NTA16"/>
    <s v="Distribution of journeys"/>
    <s v="2021"/>
    <s v="2021"/>
    <s v="30"/>
    <s v="4&lt;6 kilometres"/>
    <s v="60"/>
    <s v="Entertainment / leisure / sports"/>
    <s v="%"/>
    <n v="9.4"/>
  </r>
  <r>
    <s v="NTA16"/>
    <s v="Distribution of journeys"/>
    <s v="2021"/>
    <s v="2021"/>
    <s v="30"/>
    <s v="4&lt;6 kilometres"/>
    <s v="70"/>
    <s v="Personal business"/>
    <s v="%"/>
    <n v="2.3"/>
  </r>
  <r>
    <s v="NTA16"/>
    <s v="Distribution of journeys"/>
    <s v="2021"/>
    <s v="2021"/>
    <s v="30"/>
    <s v="4&lt;6 kilometres"/>
    <s v="80"/>
    <s v="Companion / escort journey"/>
    <s v="%"/>
    <n v="26.7"/>
  </r>
  <r>
    <s v="NTA16"/>
    <s v="Distribution of journeys"/>
    <s v="2021"/>
    <s v="2021"/>
    <s v="30"/>
    <s v="4&lt;6 kilometres"/>
    <s v="99"/>
    <s v="Other"/>
    <s v="%"/>
    <n v="5.3"/>
  </r>
  <r>
    <s v="NTA16"/>
    <s v="Distribution of journeys"/>
    <s v="2021"/>
    <s v="2021"/>
    <s v="40"/>
    <s v="6&lt;8 kilometres"/>
    <s v="-"/>
    <s v="All purposes"/>
    <s v="%"/>
    <n v="100"/>
  </r>
  <r>
    <s v="NTA16"/>
    <s v="Distribution of journeys"/>
    <s v="2021"/>
    <s v="2021"/>
    <s v="40"/>
    <s v="6&lt;8 kilometres"/>
    <s v="10"/>
    <s v="Work"/>
    <s v="%"/>
    <n v="17.4"/>
  </r>
  <r>
    <s v="NTA16"/>
    <s v="Distribution of journeys"/>
    <s v="2021"/>
    <s v="2021"/>
    <s v="40"/>
    <s v="6&lt;8 kilometres"/>
    <s v="20"/>
    <s v="Education"/>
    <s v="%"/>
    <n v="0"/>
  </r>
  <r>
    <s v="NTA16"/>
    <s v="Distribution of journeys"/>
    <s v="2021"/>
    <s v="2021"/>
    <s v="40"/>
    <s v="6&lt;8 kilometres"/>
    <s v="30"/>
    <s v="Shopping"/>
    <s v="%"/>
    <n v="21.5"/>
  </r>
  <r>
    <s v="NTA16"/>
    <s v="Distribution of journeys"/>
    <s v="2021"/>
    <s v="2021"/>
    <s v="40"/>
    <s v="6&lt;8 kilometres"/>
    <s v="40"/>
    <s v="To eat or drink"/>
    <s v="%"/>
    <n v="1.9"/>
  </r>
  <r>
    <s v="NTA16"/>
    <s v="Distribution of journeys"/>
    <s v="2021"/>
    <s v="2021"/>
    <s v="40"/>
    <s v="6&lt;8 kilometres"/>
    <s v="50"/>
    <s v="Visit family / friends"/>
    <s v="%"/>
    <n v="13"/>
  </r>
  <r>
    <s v="NTA16"/>
    <s v="Distribution of journeys"/>
    <s v="2021"/>
    <s v="2021"/>
    <s v="40"/>
    <s v="6&lt;8 kilometres"/>
    <s v="60"/>
    <s v="Entertainment / leisure / sports"/>
    <s v="%"/>
    <n v="8.2"/>
  </r>
  <r>
    <s v="NTA16"/>
    <s v="Distribution of journeys"/>
    <s v="2021"/>
    <s v="2021"/>
    <s v="40"/>
    <s v="6&lt;8 kilometres"/>
    <s v="70"/>
    <s v="Personal business"/>
    <s v="%"/>
    <n v="3.8"/>
  </r>
  <r>
    <s v="NTA16"/>
    <s v="Distribution of journeys"/>
    <s v="2021"/>
    <s v="2021"/>
    <s v="40"/>
    <s v="6&lt;8 kilometres"/>
    <s v="80"/>
    <s v="Companion / escort journey"/>
    <s v="%"/>
    <n v="29.5"/>
  </r>
  <r>
    <s v="NTA16"/>
    <s v="Distribution of journeys"/>
    <s v="2021"/>
    <s v="2021"/>
    <s v="40"/>
    <s v="6&lt;8 kilometres"/>
    <s v="99"/>
    <s v="Other"/>
    <s v="%"/>
    <n v="4.8"/>
  </r>
  <r>
    <s v="NTA16"/>
    <s v="Distribution of journeys"/>
    <s v="2021"/>
    <s v="2021"/>
    <s v="50"/>
    <s v="8+ kilometres"/>
    <s v="-"/>
    <s v="All purposes"/>
    <s v="%"/>
    <n v="100"/>
  </r>
  <r>
    <s v="NTA16"/>
    <s v="Distribution of journeys"/>
    <s v="2021"/>
    <s v="2021"/>
    <s v="50"/>
    <s v="8+ kilometres"/>
    <s v="10"/>
    <s v="Work"/>
    <s v="%"/>
    <n v="33.7"/>
  </r>
  <r>
    <s v="NTA16"/>
    <s v="Distribution of journeys"/>
    <s v="2021"/>
    <s v="2021"/>
    <s v="50"/>
    <s v="8+ kilometres"/>
    <s v="20"/>
    <s v="Education"/>
    <s v="%"/>
    <n v="6.9"/>
  </r>
  <r>
    <s v="NTA16"/>
    <s v="Distribution of journeys"/>
    <s v="2021"/>
    <s v="2021"/>
    <s v="50"/>
    <s v="8+ kilometres"/>
    <s v="30"/>
    <s v="Shopping"/>
    <s v="%"/>
    <n v="16.6"/>
  </r>
  <r>
    <s v="NTA16"/>
    <s v="Distribution of journeys"/>
    <s v="2021"/>
    <s v="2021"/>
    <s v="50"/>
    <s v="8+ kilometres"/>
    <s v="40"/>
    <s v="To eat or drink"/>
    <s v="%"/>
    <n v="1.8"/>
  </r>
  <r>
    <s v="NTA16"/>
    <s v="Distribution of journeys"/>
    <s v="2021"/>
    <s v="2021"/>
    <s v="50"/>
    <s v="8+ kilometres"/>
    <s v="50"/>
    <s v="Visit family / friends"/>
    <s v="%"/>
    <n v="7.7"/>
  </r>
  <r>
    <s v="NTA16"/>
    <s v="Distribution of journeys"/>
    <s v="2021"/>
    <s v="2021"/>
    <s v="50"/>
    <s v="8+ kilometres"/>
    <s v="60"/>
    <s v="Entertainment / leisure / sports"/>
    <s v="%"/>
    <n v="7.1"/>
  </r>
  <r>
    <s v="NTA16"/>
    <s v="Distribution of journeys"/>
    <s v="2021"/>
    <s v="2021"/>
    <s v="50"/>
    <s v="8+ kilometres"/>
    <s v="70"/>
    <s v="Personal business"/>
    <s v="%"/>
    <n v="4"/>
  </r>
  <r>
    <s v="NTA16"/>
    <s v="Distribution of journeys"/>
    <s v="2021"/>
    <s v="2021"/>
    <s v="50"/>
    <s v="8+ kilometres"/>
    <s v="80"/>
    <s v="Companion / escort journey"/>
    <s v="%"/>
    <n v="14.2"/>
  </r>
  <r>
    <s v="NTA16"/>
    <s v="Distribution of journeys"/>
    <s v="2021"/>
    <s v="2021"/>
    <s v="50"/>
    <s v="8+ kilometres"/>
    <s v="99"/>
    <s v="Other"/>
    <s v="%"/>
    <n v="8"/>
  </r>
</pivotCacheRecords>
</file>