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6132519840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fb2b44ab04e50bf17d90da5b67160.psmdcp" Id="R8cee5e9634b3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<x:sst xmlns:x="http://schemas.openxmlformats.org/spreadsheetml/2006/main">
  <x:si>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</x:si>
  <x:si>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</x:si>
  <x:si>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NTA127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</x:si>
  <x:si>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</x:si>
  <x:si>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</x:si>
  <x:si>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</x:si>
  <x:si>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</x:si>
  <x:si>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</x:si>
  <x:si>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</x:si>
  <x:si>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</x:si>
  <x:si>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t>Data may be subject to sampling or other survey errors, which are greater in respect of smaller values.</x:t>
  </x:si>
  <x:si>
    <x:t>Url</x:t>
  </x:si>
  <x:si>
    <x:t>https://ws.cso.ie/public/api.restful/PxStat.Data.Cube_API.ReadDataset/NTA127/XLSX/2007/en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</x:si>
  <x:si>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</x:si>
  <x:si>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</x:si>
  <x:si>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</x:si>
  <x:si>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</x:si>
  <x:si>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</x:si>
  <x:si>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</x:si>
  <x:si>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</x:si>
  <x:si>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</x:si>
  <x:si>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</x:si>
  <x:si>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</x:si>
  <x:si>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</x:si>
  <x:si>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</x:si>
  <x:si>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</x:si>
  <x:si>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</x:si>
  <x:si>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</x:si>
  <x:si>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</x:si>
  <x:si>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</x:si>
  <x:si>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</x:si>
  <x:si>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</x:si>
  <x:si>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</x:si>
  <x:si>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</x:si>
  <x:si>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</x:si>
  <x:si>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</x:si>
  <x:si>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</x:si>
  <x:si>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</x:si>
  <x:si>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</x:si>
  <x:si>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</x:si>
  <x:si>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</x:si>
  <x:si>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</x:si>
  <x:si>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</x:si>
  <x:si>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C03666V04408</x:t>
  </x:si>
  <x:si>
    <x:t>Time of Departure</x:t>
  </x:si>
  <x:si>
    <x:t>C02076V03371</x:t>
  </x:si>
  <x:si>
    <x:t>Age Group</x:t>
  </x:si>
  <x:si>
    <x:t>UNIT</x:t>
  </x:si>
  <x:si>
    <x:t>VALUE</x:t>
  </x:si>
  <x:si>
    <x:t>NTA127C01</x:t>
  </x:si>
  <x:si>
    <x:t>Percentage distribution of journeys</x:t>
  </x:si>
  <x:si>
    <x:t>2024</x:t>
  </x:si>
  <x:si>
    <x:t>-</x:t>
  </x:si>
  <x:si>
    <x:t>All departure times</x:t>
  </x:si>
  <x:si>
    <x:t>All ages</x:t>
  </x:si>
  <x:si>
    <x:t>%</x:t>
  </x:si>
  <x:si>
    <x:t>350</x:t>
  </x:si>
  <x:si>
    <x:t>18 - 24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</x:si>
  <x:si>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</x:si>
  <x:si>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</x:si>
  <x:si>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</x:si>
  <x:si>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</x:si>
  <x:si>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</x:si>
  <x:si>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</x:si>
  <x:si>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</x:si>
  <x:si>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</x:si>
  <x:si>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</x:si>
  <x:si>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</x:si>
  <x:si>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</x:si>
  <x:si>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</x:si>
  <x:si>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10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</x:si>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</x:sst>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" totalsRowShown="0">
  <x:autoFilter ref="A1:J57"/>
  <x:tableColumns count="10">
    <x:tableColumn id="1" name="STATISTIC"/>
    <x:tableColumn id="2" name="Statistic Label"/>
    <x:tableColumn id="3" name="TLIST(A1)"/>
    <x:tableColumn id="4" name="Year"/>
    <x:tableColumn id="5" name="C03666V04408"/>
    <x:tableColumn id="6" name="Time of Departure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100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100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>
        <x:v>100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100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100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>
        <x:v>100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70</x:v>
      </x:c>
      <x:c r="F10" s="0" t="s">
        <x:v>71</x:v>
      </x:c>
      <x:c r="G10" s="0" t="s">
        <x:v>52</x:v>
      </x:c>
      <x:c r="H10" s="0" t="s">
        <x:v>54</x:v>
      </x:c>
      <x:c r="I10" s="0" t="s">
        <x:v>55</x:v>
      </x:c>
      <x:c r="J10" s="0">
        <x:v>7.4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7.4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6.1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7.5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8.2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8.4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7.3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4.9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72</x:v>
      </x:c>
      <x:c r="F18" s="0" t="s">
        <x:v>73</x:v>
      </x:c>
      <x:c r="G18" s="0" t="s">
        <x:v>52</x:v>
      </x:c>
      <x:c r="H18" s="0" t="s">
        <x:v>54</x:v>
      </x:c>
      <x:c r="I18" s="0" t="s">
        <x:v>55</x:v>
      </x:c>
      <x:c r="J18" s="0">
        <x:v>21.9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15.7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58</x:v>
      </x:c>
      <x:c r="H20" s="0" t="s">
        <x:v>59</x:v>
      </x:c>
      <x:c r="I20" s="0" t="s">
        <x:v>55</x:v>
      </x:c>
      <x:c r="J20" s="0">
        <x:v>21.7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60</x:v>
      </x:c>
      <x:c r="H21" s="0" t="s">
        <x:v>61</x:v>
      </x:c>
      <x:c r="I21" s="0" t="s">
        <x:v>55</x:v>
      </x:c>
      <x:c r="J21" s="0">
        <x:v>28.8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62</x:v>
      </x:c>
      <x:c r="H22" s="0" t="s">
        <x:v>63</x:v>
      </x:c>
      <x:c r="I22" s="0" t="s">
        <x:v>55</x:v>
      </x:c>
      <x:c r="J22" s="0">
        <x:v>23.7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64</x:v>
      </x:c>
      <x:c r="H23" s="0" t="s">
        <x:v>65</x:v>
      </x:c>
      <x:c r="I23" s="0" t="s">
        <x:v>55</x:v>
      </x:c>
      <x:c r="J23" s="0">
        <x:v>20.6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66</x:v>
      </x:c>
      <x:c r="H24" s="0" t="s">
        <x:v>67</x:v>
      </x:c>
      <x:c r="I24" s="0" t="s">
        <x:v>55</x:v>
      </x:c>
      <x:c r="J24" s="0">
        <x:v>17.2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55</x:v>
      </x:c>
      <x:c r="J25" s="0">
        <x:v>13.7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52</x:v>
      </x:c>
      <x:c r="H26" s="0" t="s">
        <x:v>54</x:v>
      </x:c>
      <x:c r="I26" s="0" t="s">
        <x:v>55</x:v>
      </x:c>
      <x:c r="J26" s="0">
        <x:v>16.8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56</x:v>
      </x:c>
      <x:c r="H27" s="0" t="s">
        <x:v>57</x:v>
      </x:c>
      <x:c r="I27" s="0" t="s">
        <x:v>55</x:v>
      </x:c>
      <x:c r="J27" s="0">
        <x:v>13.5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58</x:v>
      </x:c>
      <x:c r="H28" s="0" t="s">
        <x:v>59</x:v>
      </x:c>
      <x:c r="I28" s="0" t="s">
        <x:v>55</x:v>
      </x:c>
      <x:c r="J28" s="0">
        <x:v>17.9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60</x:v>
      </x:c>
      <x:c r="H29" s="0" t="s">
        <x:v>61</x:v>
      </x:c>
      <x:c r="I29" s="0" t="s">
        <x:v>55</x:v>
      </x:c>
      <x:c r="J29" s="0">
        <x:v>12.4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62</x:v>
      </x:c>
      <x:c r="H30" s="0" t="s">
        <x:v>63</x:v>
      </x:c>
      <x:c r="I30" s="0" t="s">
        <x:v>55</x:v>
      </x:c>
      <x:c r="J30" s="0">
        <x:v>13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64</x:v>
      </x:c>
      <x:c r="H31" s="0" t="s">
        <x:v>65</x:v>
      </x:c>
      <x:c r="I31" s="0" t="s">
        <x:v>55</x:v>
      </x:c>
      <x:c r="J31" s="0">
        <x:v>18.9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74</x:v>
      </x:c>
      <x:c r="F32" s="0" t="s">
        <x:v>75</x:v>
      </x:c>
      <x:c r="G32" s="0" t="s">
        <x:v>66</x:v>
      </x:c>
      <x:c r="H32" s="0" t="s">
        <x:v>67</x:v>
      </x:c>
      <x:c r="I32" s="0" t="s">
        <x:v>55</x:v>
      </x:c>
      <x:c r="J32" s="0">
        <x:v>24.9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55</x:v>
      </x:c>
      <x:c r="J33" s="0">
        <x:v>30.5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52</x:v>
      </x:c>
      <x:c r="H34" s="0" t="s">
        <x:v>54</x:v>
      </x:c>
      <x:c r="I34" s="0" t="s">
        <x:v>55</x:v>
      </x:c>
      <x:c r="J34" s="0">
        <x:v>20.4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56</x:v>
      </x:c>
      <x:c r="H35" s="0" t="s">
        <x:v>57</x:v>
      </x:c>
      <x:c r="I35" s="0" t="s">
        <x:v>55</x:v>
      </x:c>
      <x:c r="J35" s="0">
        <x:v>19.7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58</x:v>
      </x:c>
      <x:c r="H36" s="0" t="s">
        <x:v>59</x:v>
      </x:c>
      <x:c r="I36" s="0" t="s">
        <x:v>55</x:v>
      </x:c>
      <x:c r="J36" s="0">
        <x:v>17.3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60</x:v>
      </x:c>
      <x:c r="H37" s="0" t="s">
        <x:v>61</x:v>
      </x:c>
      <x:c r="I37" s="0" t="s">
        <x:v>55</x:v>
      </x:c>
      <x:c r="J37" s="0">
        <x:v>18.8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76</x:v>
      </x:c>
      <x:c r="F38" s="0" t="s">
        <x:v>77</x:v>
      </x:c>
      <x:c r="G38" s="0" t="s">
        <x:v>62</x:v>
      </x:c>
      <x:c r="H38" s="0" t="s">
        <x:v>63</x:v>
      </x:c>
      <x:c r="I38" s="0" t="s">
        <x:v>55</x:v>
      </x:c>
      <x:c r="J38" s="0">
        <x:v>19.4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76</x:v>
      </x:c>
      <x:c r="F39" s="0" t="s">
        <x:v>77</x:v>
      </x:c>
      <x:c r="G39" s="0" t="s">
        <x:v>64</x:v>
      </x:c>
      <x:c r="H39" s="0" t="s">
        <x:v>65</x:v>
      </x:c>
      <x:c r="I39" s="0" t="s">
        <x:v>55</x:v>
      </x:c>
      <x:c r="J39" s="0">
        <x:v>22.2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76</x:v>
      </x:c>
      <x:c r="F40" s="0" t="s">
        <x:v>77</x:v>
      </x:c>
      <x:c r="G40" s="0" t="s">
        <x:v>66</x:v>
      </x:c>
      <x:c r="H40" s="0" t="s">
        <x:v>67</x:v>
      </x:c>
      <x:c r="I40" s="0" t="s">
        <x:v>55</x:v>
      </x:c>
      <x:c r="J40" s="0">
        <x:v>24.9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55</x:v>
      </x:c>
      <x:c r="J41" s="0">
        <x:v>27.1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52</x:v>
      </x:c>
      <x:c r="H42" s="0" t="s">
        <x:v>54</x:v>
      </x:c>
      <x:c r="I42" s="0" t="s">
        <x:v>55</x:v>
      </x:c>
      <x:c r="J42" s="0">
        <x:v>23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23.9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25.7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23.8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55</x:v>
      </x:c>
      <x:c r="J46" s="0">
        <x:v>24.7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55</x:v>
      </x:c>
      <x:c r="J47" s="0">
        <x:v>21.5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66</x:v>
      </x:c>
      <x:c r="H48" s="0" t="s">
        <x:v>67</x:v>
      </x:c>
      <x:c r="I48" s="0" t="s">
        <x:v>55</x:v>
      </x:c>
      <x:c r="J48" s="0">
        <x:v>17.7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55</x:v>
      </x:c>
      <x:c r="J49" s="0">
        <x:v>18.6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80</x:v>
      </x:c>
      <x:c r="F50" s="0" t="s">
        <x:v>81</x:v>
      </x:c>
      <x:c r="G50" s="0" t="s">
        <x:v>52</x:v>
      </x:c>
      <x:c r="H50" s="0" t="s">
        <x:v>54</x:v>
      </x:c>
      <x:c r="I50" s="0" t="s">
        <x:v>55</x:v>
      </x:c>
      <x:c r="J50" s="0">
        <x:v>10.5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55</x:v>
      </x:c>
      <x:c r="J51" s="0">
        <x:v>19.8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55</x:v>
      </x:c>
      <x:c r="J52" s="0">
        <x:v>11.3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55</x:v>
      </x:c>
      <x:c r="J53" s="0">
        <x:v>8.7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55</x:v>
      </x:c>
      <x:c r="J54" s="0">
        <x:v>11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55</x:v>
      </x:c>
      <x:c r="J55" s="0">
        <x:v>8.4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66</x:v>
      </x:c>
      <x:c r="H56" s="0" t="s">
        <x:v>67</x:v>
      </x:c>
      <x:c r="I56" s="0" t="s">
        <x:v>55</x:v>
      </x:c>
      <x:c r="J56" s="0">
        <x:v>8.1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55</x:v>
      </x:c>
      <x:c r="J57" s="0">
        <x:v>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27C01"/>
      </x:sharedItems>
    </x:cacheField>
    <x:cacheField name="Statistic Label">
      <x:sharedItems count="1">
        <x:s v="Percentage distribution of journey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C02076V03371">
      <x:sharedItems count="8">
        <x:s v="-"/>
        <x:s v="350"/>
        <x:s v="415"/>
        <x:s v="465"/>
        <x:s v="500"/>
        <x:s v="535"/>
        <x:s v="570"/>
        <x:s v="605"/>
      </x:sharedItems>
    </x:cacheField>
    <x:cacheField name="Age Group">
      <x:sharedItems count="8">
        <x:s v="All ages"/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9" maxValue="100" count="46">
        <x:n v="100"/>
        <x:n v="7.4"/>
        <x:n v="6.1"/>
        <x:n v="7.5"/>
        <x:n v="8.2"/>
        <x:n v="8.4"/>
        <x:n v="7.3"/>
        <x:n v="4.9"/>
        <x:n v="21.9"/>
        <x:n v="15.7"/>
        <x:n v="21.7"/>
        <x:n v="28.8"/>
        <x:n v="23.7"/>
        <x:n v="20.6"/>
        <x:n v="17.2"/>
        <x:n v="13.7"/>
        <x:n v="16.8"/>
        <x:n v="13.5"/>
        <x:n v="17.9"/>
        <x:n v="12.4"/>
        <x:n v="13"/>
        <x:n v="18.9"/>
        <x:n v="24.9"/>
        <x:n v="30.5"/>
        <x:n v="20.4"/>
        <x:n v="19.7"/>
        <x:n v="17.3"/>
        <x:n v="18.8"/>
        <x:n v="19.4"/>
        <x:n v="22.2"/>
        <x:n v="27.1"/>
        <x:n v="23"/>
        <x:n v="23.9"/>
        <x:n v="25.7"/>
        <x:n v="23.8"/>
        <x:n v="24.7"/>
        <x:n v="21.5"/>
        <x:n v="17.7"/>
        <x:n v="18.6"/>
        <x:n v="10.5"/>
        <x:n v="19.8"/>
        <x:n v="11.3"/>
        <x:n v="8.7"/>
        <x:n v="11"/>
        <x:n v="8.1"/>
        <x:n v="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27C01"/>
    <s v="Percentage distribution of journeys"/>
    <s v="2024"/>
    <s v="2024"/>
    <s v="-"/>
    <s v="All departure times"/>
    <s v="-"/>
    <s v="All ages"/>
    <s v="%"/>
    <n v="100"/>
  </r>
  <r>
    <s v="NTA127C01"/>
    <s v="Percentage distribution of journeys"/>
    <s v="2024"/>
    <s v="2024"/>
    <s v="-"/>
    <s v="All departure times"/>
    <s v="350"/>
    <s v="18 - 24 years"/>
    <s v="%"/>
    <n v="100"/>
  </r>
  <r>
    <s v="NTA127C01"/>
    <s v="Percentage distribution of journeys"/>
    <s v="2024"/>
    <s v="2024"/>
    <s v="-"/>
    <s v="All departure times"/>
    <s v="415"/>
    <s v="25 - 34 years"/>
    <s v="%"/>
    <n v="100"/>
  </r>
  <r>
    <s v="NTA127C01"/>
    <s v="Percentage distribution of journeys"/>
    <s v="2024"/>
    <s v="2024"/>
    <s v="-"/>
    <s v="All departure times"/>
    <s v="465"/>
    <s v="35 - 44 years"/>
    <s v="%"/>
    <n v="100"/>
  </r>
  <r>
    <s v="NTA127C01"/>
    <s v="Percentage distribution of journeys"/>
    <s v="2024"/>
    <s v="2024"/>
    <s v="-"/>
    <s v="All departure times"/>
    <s v="500"/>
    <s v="45 - 54 years"/>
    <s v="%"/>
    <n v="100"/>
  </r>
  <r>
    <s v="NTA127C01"/>
    <s v="Percentage distribution of journeys"/>
    <s v="2024"/>
    <s v="2024"/>
    <s v="-"/>
    <s v="All departure times"/>
    <s v="535"/>
    <s v="55 - 64 years"/>
    <s v="%"/>
    <n v="100"/>
  </r>
  <r>
    <s v="NTA127C01"/>
    <s v="Percentage distribution of journeys"/>
    <s v="2024"/>
    <s v="2024"/>
    <s v="-"/>
    <s v="All departure times"/>
    <s v="570"/>
    <s v="65 - 74 years"/>
    <s v="%"/>
    <n v="100"/>
  </r>
  <r>
    <s v="NTA127C01"/>
    <s v="Percentage distribution of journeys"/>
    <s v="2024"/>
    <s v="2024"/>
    <s v="-"/>
    <s v="All departure times"/>
    <s v="605"/>
    <s v="75 years and over"/>
    <s v="%"/>
    <n v="100"/>
  </r>
  <r>
    <s v="NTA127C01"/>
    <s v="Percentage distribution of journeys"/>
    <s v="2024"/>
    <s v="2024"/>
    <s v="10"/>
    <s v="00:00-06:59"/>
    <s v="-"/>
    <s v="All ages"/>
    <s v="%"/>
    <n v="7.4"/>
  </r>
  <r>
    <s v="NTA127C01"/>
    <s v="Percentage distribution of journeys"/>
    <s v="2024"/>
    <s v="2024"/>
    <s v="10"/>
    <s v="00:00-06:59"/>
    <s v="350"/>
    <s v="18 - 24 years"/>
    <s v="%"/>
    <n v="7.4"/>
  </r>
  <r>
    <s v="NTA127C01"/>
    <s v="Percentage distribution of journeys"/>
    <s v="2024"/>
    <s v="2024"/>
    <s v="10"/>
    <s v="00:00-06:59"/>
    <s v="415"/>
    <s v="25 - 34 years"/>
    <s v="%"/>
    <n v="6.1"/>
  </r>
  <r>
    <s v="NTA127C01"/>
    <s v="Percentage distribution of journeys"/>
    <s v="2024"/>
    <s v="2024"/>
    <s v="10"/>
    <s v="00:00-06:59"/>
    <s v="465"/>
    <s v="35 - 44 years"/>
    <s v="%"/>
    <n v="7.5"/>
  </r>
  <r>
    <s v="NTA127C01"/>
    <s v="Percentage distribution of journeys"/>
    <s v="2024"/>
    <s v="2024"/>
    <s v="10"/>
    <s v="00:00-06:59"/>
    <s v="500"/>
    <s v="45 - 54 years"/>
    <s v="%"/>
    <n v="8.2"/>
  </r>
  <r>
    <s v="NTA127C01"/>
    <s v="Percentage distribution of journeys"/>
    <s v="2024"/>
    <s v="2024"/>
    <s v="10"/>
    <s v="00:00-06:59"/>
    <s v="535"/>
    <s v="55 - 64 years"/>
    <s v="%"/>
    <n v="8.4"/>
  </r>
  <r>
    <s v="NTA127C01"/>
    <s v="Percentage distribution of journeys"/>
    <s v="2024"/>
    <s v="2024"/>
    <s v="10"/>
    <s v="00:00-06:59"/>
    <s v="570"/>
    <s v="65 - 74 years"/>
    <s v="%"/>
    <n v="7.3"/>
  </r>
  <r>
    <s v="NTA127C01"/>
    <s v="Percentage distribution of journeys"/>
    <s v="2024"/>
    <s v="2024"/>
    <s v="10"/>
    <s v="00:00-06:59"/>
    <s v="605"/>
    <s v="75 years and over"/>
    <s v="%"/>
    <n v="4.9"/>
  </r>
  <r>
    <s v="NTA127C01"/>
    <s v="Percentage distribution of journeys"/>
    <s v="2024"/>
    <s v="2024"/>
    <s v="20"/>
    <s v="07:00-09:59"/>
    <s v="-"/>
    <s v="All ages"/>
    <s v="%"/>
    <n v="21.9"/>
  </r>
  <r>
    <s v="NTA127C01"/>
    <s v="Percentage distribution of journeys"/>
    <s v="2024"/>
    <s v="2024"/>
    <s v="20"/>
    <s v="07:00-09:59"/>
    <s v="350"/>
    <s v="18 - 24 years"/>
    <s v="%"/>
    <n v="15.7"/>
  </r>
  <r>
    <s v="NTA127C01"/>
    <s v="Percentage distribution of journeys"/>
    <s v="2024"/>
    <s v="2024"/>
    <s v="20"/>
    <s v="07:00-09:59"/>
    <s v="415"/>
    <s v="25 - 34 years"/>
    <s v="%"/>
    <n v="21.7"/>
  </r>
  <r>
    <s v="NTA127C01"/>
    <s v="Percentage distribution of journeys"/>
    <s v="2024"/>
    <s v="2024"/>
    <s v="20"/>
    <s v="07:00-09:59"/>
    <s v="465"/>
    <s v="35 - 44 years"/>
    <s v="%"/>
    <n v="28.8"/>
  </r>
  <r>
    <s v="NTA127C01"/>
    <s v="Percentage distribution of journeys"/>
    <s v="2024"/>
    <s v="2024"/>
    <s v="20"/>
    <s v="07:00-09:59"/>
    <s v="500"/>
    <s v="45 - 54 years"/>
    <s v="%"/>
    <n v="23.7"/>
  </r>
  <r>
    <s v="NTA127C01"/>
    <s v="Percentage distribution of journeys"/>
    <s v="2024"/>
    <s v="2024"/>
    <s v="20"/>
    <s v="07:00-09:59"/>
    <s v="535"/>
    <s v="55 - 64 years"/>
    <s v="%"/>
    <n v="20.6"/>
  </r>
  <r>
    <s v="NTA127C01"/>
    <s v="Percentage distribution of journeys"/>
    <s v="2024"/>
    <s v="2024"/>
    <s v="20"/>
    <s v="07:00-09:59"/>
    <s v="570"/>
    <s v="65 - 74 years"/>
    <s v="%"/>
    <n v="17.2"/>
  </r>
  <r>
    <s v="NTA127C01"/>
    <s v="Percentage distribution of journeys"/>
    <s v="2024"/>
    <s v="2024"/>
    <s v="20"/>
    <s v="07:00-09:59"/>
    <s v="605"/>
    <s v="75 years and over"/>
    <s v="%"/>
    <n v="13.7"/>
  </r>
  <r>
    <s v="NTA127C01"/>
    <s v="Percentage distribution of journeys"/>
    <s v="2024"/>
    <s v="2024"/>
    <s v="30"/>
    <s v="10:00-12.59"/>
    <s v="-"/>
    <s v="All ages"/>
    <s v="%"/>
    <n v="16.8"/>
  </r>
  <r>
    <s v="NTA127C01"/>
    <s v="Percentage distribution of journeys"/>
    <s v="2024"/>
    <s v="2024"/>
    <s v="30"/>
    <s v="10:00-12.59"/>
    <s v="350"/>
    <s v="18 - 24 years"/>
    <s v="%"/>
    <n v="13.5"/>
  </r>
  <r>
    <s v="NTA127C01"/>
    <s v="Percentage distribution of journeys"/>
    <s v="2024"/>
    <s v="2024"/>
    <s v="30"/>
    <s v="10:00-12.59"/>
    <s v="415"/>
    <s v="25 - 34 years"/>
    <s v="%"/>
    <n v="17.9"/>
  </r>
  <r>
    <s v="NTA127C01"/>
    <s v="Percentage distribution of journeys"/>
    <s v="2024"/>
    <s v="2024"/>
    <s v="30"/>
    <s v="10:00-12.59"/>
    <s v="465"/>
    <s v="35 - 44 years"/>
    <s v="%"/>
    <n v="12.4"/>
  </r>
  <r>
    <s v="NTA127C01"/>
    <s v="Percentage distribution of journeys"/>
    <s v="2024"/>
    <s v="2024"/>
    <s v="30"/>
    <s v="10:00-12.59"/>
    <s v="500"/>
    <s v="45 - 54 years"/>
    <s v="%"/>
    <n v="13"/>
  </r>
  <r>
    <s v="NTA127C01"/>
    <s v="Percentage distribution of journeys"/>
    <s v="2024"/>
    <s v="2024"/>
    <s v="30"/>
    <s v="10:00-12.59"/>
    <s v="535"/>
    <s v="55 - 64 years"/>
    <s v="%"/>
    <n v="18.9"/>
  </r>
  <r>
    <s v="NTA127C01"/>
    <s v="Percentage distribution of journeys"/>
    <s v="2024"/>
    <s v="2024"/>
    <s v="30"/>
    <s v="10:00-12.59"/>
    <s v="570"/>
    <s v="65 - 74 years"/>
    <s v="%"/>
    <n v="24.9"/>
  </r>
  <r>
    <s v="NTA127C01"/>
    <s v="Percentage distribution of journeys"/>
    <s v="2024"/>
    <s v="2024"/>
    <s v="30"/>
    <s v="10:00-12.59"/>
    <s v="605"/>
    <s v="75 years and over"/>
    <s v="%"/>
    <n v="30.5"/>
  </r>
  <r>
    <s v="NTA127C01"/>
    <s v="Percentage distribution of journeys"/>
    <s v="2024"/>
    <s v="2024"/>
    <s v="40"/>
    <s v="13.00-15.59"/>
    <s v="-"/>
    <s v="All ages"/>
    <s v="%"/>
    <n v="20.4"/>
  </r>
  <r>
    <s v="NTA127C01"/>
    <s v="Percentage distribution of journeys"/>
    <s v="2024"/>
    <s v="2024"/>
    <s v="40"/>
    <s v="13.00-15.59"/>
    <s v="350"/>
    <s v="18 - 24 years"/>
    <s v="%"/>
    <n v="19.7"/>
  </r>
  <r>
    <s v="NTA127C01"/>
    <s v="Percentage distribution of journeys"/>
    <s v="2024"/>
    <s v="2024"/>
    <s v="40"/>
    <s v="13.00-15.59"/>
    <s v="415"/>
    <s v="25 - 34 years"/>
    <s v="%"/>
    <n v="17.3"/>
  </r>
  <r>
    <s v="NTA127C01"/>
    <s v="Percentage distribution of journeys"/>
    <s v="2024"/>
    <s v="2024"/>
    <s v="40"/>
    <s v="13.00-15.59"/>
    <s v="465"/>
    <s v="35 - 44 years"/>
    <s v="%"/>
    <n v="18.8"/>
  </r>
  <r>
    <s v="NTA127C01"/>
    <s v="Percentage distribution of journeys"/>
    <s v="2024"/>
    <s v="2024"/>
    <s v="40"/>
    <s v="13.00-15.59"/>
    <s v="500"/>
    <s v="45 - 54 years"/>
    <s v="%"/>
    <n v="19.4"/>
  </r>
  <r>
    <s v="NTA127C01"/>
    <s v="Percentage distribution of journeys"/>
    <s v="2024"/>
    <s v="2024"/>
    <s v="40"/>
    <s v="13.00-15.59"/>
    <s v="535"/>
    <s v="55 - 64 years"/>
    <s v="%"/>
    <n v="22.2"/>
  </r>
  <r>
    <s v="NTA127C01"/>
    <s v="Percentage distribution of journeys"/>
    <s v="2024"/>
    <s v="2024"/>
    <s v="40"/>
    <s v="13.00-15.59"/>
    <s v="570"/>
    <s v="65 - 74 years"/>
    <s v="%"/>
    <n v="24.9"/>
  </r>
  <r>
    <s v="NTA127C01"/>
    <s v="Percentage distribution of journeys"/>
    <s v="2024"/>
    <s v="2024"/>
    <s v="40"/>
    <s v="13.00-15.59"/>
    <s v="605"/>
    <s v="75 years and over"/>
    <s v="%"/>
    <n v="27.1"/>
  </r>
  <r>
    <s v="NTA127C01"/>
    <s v="Percentage distribution of journeys"/>
    <s v="2024"/>
    <s v="2024"/>
    <s v="50"/>
    <s v="16:00-18:59"/>
    <s v="-"/>
    <s v="All ages"/>
    <s v="%"/>
    <n v="23"/>
  </r>
  <r>
    <s v="NTA127C01"/>
    <s v="Percentage distribution of journeys"/>
    <s v="2024"/>
    <s v="2024"/>
    <s v="50"/>
    <s v="16:00-18:59"/>
    <s v="350"/>
    <s v="18 - 24 years"/>
    <s v="%"/>
    <n v="23.9"/>
  </r>
  <r>
    <s v="NTA127C01"/>
    <s v="Percentage distribution of journeys"/>
    <s v="2024"/>
    <s v="2024"/>
    <s v="50"/>
    <s v="16:00-18:59"/>
    <s v="415"/>
    <s v="25 - 34 years"/>
    <s v="%"/>
    <n v="25.7"/>
  </r>
  <r>
    <s v="NTA127C01"/>
    <s v="Percentage distribution of journeys"/>
    <s v="2024"/>
    <s v="2024"/>
    <s v="50"/>
    <s v="16:00-18:59"/>
    <s v="465"/>
    <s v="35 - 44 years"/>
    <s v="%"/>
    <n v="23.8"/>
  </r>
  <r>
    <s v="NTA127C01"/>
    <s v="Percentage distribution of journeys"/>
    <s v="2024"/>
    <s v="2024"/>
    <s v="50"/>
    <s v="16:00-18:59"/>
    <s v="500"/>
    <s v="45 - 54 years"/>
    <s v="%"/>
    <n v="24.7"/>
  </r>
  <r>
    <s v="NTA127C01"/>
    <s v="Percentage distribution of journeys"/>
    <s v="2024"/>
    <s v="2024"/>
    <s v="50"/>
    <s v="16:00-18:59"/>
    <s v="535"/>
    <s v="55 - 64 years"/>
    <s v="%"/>
    <n v="21.5"/>
  </r>
  <r>
    <s v="NTA127C01"/>
    <s v="Percentage distribution of journeys"/>
    <s v="2024"/>
    <s v="2024"/>
    <s v="50"/>
    <s v="16:00-18:59"/>
    <s v="570"/>
    <s v="65 - 74 years"/>
    <s v="%"/>
    <n v="17.7"/>
  </r>
  <r>
    <s v="NTA127C01"/>
    <s v="Percentage distribution of journeys"/>
    <s v="2024"/>
    <s v="2024"/>
    <s v="50"/>
    <s v="16:00-18:59"/>
    <s v="605"/>
    <s v="75 years and over"/>
    <s v="%"/>
    <n v="18.6"/>
  </r>
  <r>
    <s v="NTA127C01"/>
    <s v="Percentage distribution of journeys"/>
    <s v="2024"/>
    <s v="2024"/>
    <s v="60"/>
    <s v="19:00-23:59"/>
    <s v="-"/>
    <s v="All ages"/>
    <s v="%"/>
    <n v="10.5"/>
  </r>
  <r>
    <s v="NTA127C01"/>
    <s v="Percentage distribution of journeys"/>
    <s v="2024"/>
    <s v="2024"/>
    <s v="60"/>
    <s v="19:00-23:59"/>
    <s v="350"/>
    <s v="18 - 24 years"/>
    <s v="%"/>
    <n v="19.8"/>
  </r>
  <r>
    <s v="NTA127C01"/>
    <s v="Percentage distribution of journeys"/>
    <s v="2024"/>
    <s v="2024"/>
    <s v="60"/>
    <s v="19:00-23:59"/>
    <s v="415"/>
    <s v="25 - 34 years"/>
    <s v="%"/>
    <n v="11.3"/>
  </r>
  <r>
    <s v="NTA127C01"/>
    <s v="Percentage distribution of journeys"/>
    <s v="2024"/>
    <s v="2024"/>
    <s v="60"/>
    <s v="19:00-23:59"/>
    <s v="465"/>
    <s v="35 - 44 years"/>
    <s v="%"/>
    <n v="8.7"/>
  </r>
  <r>
    <s v="NTA127C01"/>
    <s v="Percentage distribution of journeys"/>
    <s v="2024"/>
    <s v="2024"/>
    <s v="60"/>
    <s v="19:00-23:59"/>
    <s v="500"/>
    <s v="45 - 54 years"/>
    <s v="%"/>
    <n v="11"/>
  </r>
  <r>
    <s v="NTA127C01"/>
    <s v="Percentage distribution of journeys"/>
    <s v="2024"/>
    <s v="2024"/>
    <s v="60"/>
    <s v="19:00-23:59"/>
    <s v="535"/>
    <s v="55 - 64 years"/>
    <s v="%"/>
    <n v="8.4"/>
  </r>
  <r>
    <s v="NTA127C01"/>
    <s v="Percentage distribution of journeys"/>
    <s v="2024"/>
    <s v="2024"/>
    <s v="60"/>
    <s v="19:00-23:59"/>
    <s v="570"/>
    <s v="65 - 74 years"/>
    <s v="%"/>
    <n v="8.1"/>
  </r>
  <r>
    <s v="NTA127C01"/>
    <s v="Percentage distribution of journeys"/>
    <s v="2024"/>
    <s v="2024"/>
    <s v="60"/>
    <s v="19:00-23:59"/>
    <s v="605"/>
    <s v="75 years and over"/>
    <s v="%"/>
    <n v="5.2"/>
  </r>
</pivotCacheRecords>
</file>