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4a66e939844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fcef2a6294d67aecc611b832593e4.psmdcp" Id="R665fd8f12a4c4d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<x:sst xmlns:x="http://schemas.openxmlformats.org/spreadsheetml/2006/main">
  <x:si>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</x:si>
  <x:si>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</x:si>
  <x:si>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NSA81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</x:si>
  <x:si>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</x:si>
  <x:si>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</x:si>
  <x:si>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</x:si>
  <x:si>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</x:si>
  <x:si>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</x:si>
  <x:si>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</x:si>
  <x:si>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</x:si>
  <x:si>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</x:si>
  <x:si>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https://ws.cso.ie/public/api.restful/PxStat.Data.Cube_API.ReadDataset/NSA81/XLSX/2007/en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</x:si>
  <x:si>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</x:si>
  <x:si>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</x:si>
  <x:si>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</x:si>
  <x:si>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</x:si>
  <x:si>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</x:si>
  <x:si>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</x:si>
  <x:si>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</x:si>
  <x:si>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</x:si>
  <x:si>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</x:si>
  <x:si>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</x:si>
  <x:si>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</x:si>
  <x:si>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</x:si>
  <x:si>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</x:si>
  <x:si>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</x:si>
  <x:si>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</x:si>
  <x:si>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</x:si>
  <x:si>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</x:si>
  <x:si>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</x:si>
  <x:si>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</x:si>
  <x:si>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</x:si>
  <x:si>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</x:si>
  <x:si>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</x:si>
  <x:si>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</x:si>
  <x:si>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</x:si>
  <x:si>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</x:si>
  <x:si>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</x:si>
  <x:si>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</x:si>
  <x:si>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</x:si>
  <x:si>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</x:si>
  <x:si>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</x:si>
  <x:si>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</x:si>
  <x:si>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</x:si>
  <x:si>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</x:si>
  <x:si>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</x:si>
  <x:si>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</x:si>
  <x:si>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</x:si>
  <x:si>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NSA81C01</x:t>
  </x:si>
  <x:si>
    <x:t>Mean Annual Earnings</x:t>
  </x:si>
  <x:si>
    <x:t>2011</x:t>
  </x:si>
  <x:si>
    <x:t>310</x:t>
  </x:si>
  <x:si>
    <x:t>15 - 24 years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</x:si>
  <x:si>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</x:si>
  <x:si>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</x:si>
  <x:si>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</x:si>
  <x:si>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</x:si>
  <x:si>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</x:si>
  <x:si>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</x:si>
  <x:si>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</x:si>
  <x:si>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</x:si>
  <x:si>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</x:si>
  <x:si>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</x:si>
  <x:si>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</x:si>
  <x:si>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</x:si>
  <x:si>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</x:si>
  <x:si>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</x:si>
  <x:si>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</x:si>
  <x:si>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</x:si>
  <x:si>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</x:si>
  <x:si>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</x:si>
  <x:si>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</x:si>
  <x:si>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</x:si>
  <x:si>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</x:si>
  <x:si>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</x:si>
  <x:si>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</x:si>
  <x:si>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</x:si>
  <x:si>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</x:si>
  <x:si>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</x:si>
  <x:si>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</x:si>
  <x:si>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</x:si>
  <x:si>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</x:si>
  <x:si>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</x:si>
  <x:si>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</x:si>
  <x:si>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</x:si>
  <x:si>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NSA81C02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</x:si>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</x:sst>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17899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18900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17085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39594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45781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33733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30230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31135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29464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40872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44439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37293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46364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55690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37203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44307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54603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34940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33267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41581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25021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17268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18314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16357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39487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45452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33806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29677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55</x:v>
      </x:c>
      <x:c r="J30" s="0">
        <x:v>30655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55</x:v>
      </x:c>
      <x:c r="J31" s="0">
        <x:v>28830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40277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43501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37055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46443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55</x:v>
      </x:c>
      <x:c r="J36" s="0">
        <x:v>55395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55</x:v>
      </x:c>
      <x:c r="J37" s="0">
        <x:v>37609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44213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54330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35102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53</x:v>
      </x:c>
      <x:c r="H41" s="0" t="s">
        <x:v>54</x:v>
      </x:c>
      <x:c r="I41" s="0" t="s">
        <x:v>55</x:v>
      </x:c>
      <x:c r="J41" s="0">
        <x:v>32390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55</x:v>
      </x:c>
      <x:c r="J42" s="0">
        <x:v>40450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55</x:v>
      </x:c>
      <x:c r="J43" s="0">
        <x:v>24468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17119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18291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16031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39682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45511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34058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29486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30546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28536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53</x:v>
      </x:c>
      <x:c r="H53" s="0" t="s">
        <x:v>54</x:v>
      </x:c>
      <x:c r="I53" s="0" t="s">
        <x:v>55</x:v>
      </x:c>
      <x:c r="J53" s="0">
        <x:v>40026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55</x:v>
      </x:c>
      <x:c r="J54" s="0">
        <x:v>43088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55</x:v>
      </x:c>
      <x:c r="J55" s="0">
        <x:v>36941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46715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55315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38118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53</x:v>
      </x:c>
      <x:c r="H59" s="0" t="s">
        <x:v>54</x:v>
      </x:c>
      <x:c r="I59" s="0" t="s">
        <x:v>55</x:v>
      </x:c>
      <x:c r="J59" s="0">
        <x:v>44365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55</x:v>
      </x:c>
      <x:c r="J60" s="0">
        <x:v>54237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55</x:v>
      </x:c>
      <x:c r="J61" s="0">
        <x:v>35361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32981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40921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25148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17388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18643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16181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40078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45933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34331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29774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31088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28537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40133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43238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36924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47129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55498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38648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44774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54725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35650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33521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41383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25684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17921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19133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16739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40799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46604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35012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30407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31800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29038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40687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43831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37400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47976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56109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39597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53</x:v>
      </x:c>
      <x:c r="H101" s="0" t="s">
        <x:v>54</x:v>
      </x:c>
      <x:c r="I101" s="0" t="s">
        <x:v>55</x:v>
      </x:c>
      <x:c r="J101" s="0">
        <x:v>45485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55</x:v>
      </x:c>
      <x:c r="J102" s="0">
        <x:v>55337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55</x:v>
      </x:c>
      <x:c r="J103" s="0">
        <x:v>36407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34051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41524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26654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18586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19867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17332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41250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47108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35329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31191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32760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29592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41153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44569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37539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48348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56236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40123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45855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55636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36676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55</x:v>
      </x:c>
      <x:c r="J125" s="0">
        <x:v>34656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56</x:v>
      </x:c>
      <x:c r="H126" s="0" t="s">
        <x:v>57</x:v>
      </x:c>
      <x:c r="I126" s="0" t="s">
        <x:v>55</x:v>
      </x:c>
      <x:c r="J126" s="0">
        <x:v>42091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58</x:v>
      </x:c>
      <x:c r="H127" s="0" t="s">
        <x:v>59</x:v>
      </x:c>
      <x:c r="I127" s="0" t="s">
        <x:v>55</x:v>
      </x:c>
      <x:c r="J127" s="0">
        <x:v>27240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19169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20554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17800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42330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48214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36288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32570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34157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30902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42398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46019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38509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49268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56989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41159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46822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56515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37629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35610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43039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28144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19948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21409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18507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60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43830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60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49931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60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37520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62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34129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55</x:v>
      </x:c>
      <x:c r="J156" s="0">
        <x:v>35834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55</x:v>
      </x:c>
      <x:c r="J157" s="0">
        <x:v>32320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43937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47824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>
        <x:v>39732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53</x:v>
      </x:c>
      <x:c r="H161" s="0" t="s">
        <x:v>54</x:v>
      </x:c>
      <x:c r="I161" s="0" t="s">
        <x:v>55</x:v>
      </x:c>
      <x:c r="J161" s="0">
        <x:v>50750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56</x:v>
      </x:c>
      <x:c r="H162" s="0" t="s">
        <x:v>57</x:v>
      </x:c>
      <x:c r="I162" s="0" t="s">
        <x:v>55</x:v>
      </x:c>
      <x:c r="J162" s="0">
        <x:v>58563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55</x:v>
      </x:c>
      <x:c r="J163" s="0">
        <x:v>42551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55</x:v>
      </x:c>
      <x:c r="J164" s="0">
        <x:v>48457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55</x:v>
      </x:c>
      <x:c r="J165" s="0">
        <x:v>58357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55</x:v>
      </x:c>
      <x:c r="J166" s="0">
        <x:v>38921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53</x:v>
      </x:c>
      <x:c r="H167" s="0" t="s">
        <x:v>54</x:v>
      </x:c>
      <x:c r="I167" s="0" t="s">
        <x:v>55</x:v>
      </x:c>
      <x:c r="J167" s="0">
        <x:v>36852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56</x:v>
      </x:c>
      <x:c r="H168" s="0" t="s">
        <x:v>57</x:v>
      </x:c>
      <x:c r="I168" s="0" t="s">
        <x:v>55</x:v>
      </x:c>
      <x:c r="J168" s="0">
        <x:v>44343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58</x:v>
      </x:c>
      <x:c r="H169" s="0" t="s">
        <x:v>59</x:v>
      </x:c>
      <x:c r="I169" s="0" t="s">
        <x:v>55</x:v>
      </x:c>
      <x:c r="J169" s="0">
        <x:v>29223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20786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22363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19216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45375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51630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38862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35599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37451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33627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45477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49579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40978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52355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60242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44073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50325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60235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40636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38349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46034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30516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23414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24629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22133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50076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56171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43693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39233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40670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37720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50195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54121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45889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57059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64724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49055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54786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64662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45057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42888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50443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34943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23645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24971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22207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51068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57348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44433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40638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42370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38810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51634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55941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46848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57901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65647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49806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68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55550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65283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55</x:v>
      </x:c>
      <x:c r="J229" s="0">
        <x:v>45794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42711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50005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34958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23062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24643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21441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52053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58612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45151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41587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43491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39551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53106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57733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47979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59271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67175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51089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57286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67392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47102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43454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51044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35304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23718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25372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22081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53995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60816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46915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43250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45316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41032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55688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60648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50254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61428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69793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52978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59786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70036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49535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45438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53437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36869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24626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26281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23041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  <x:c r="J278" s="0">
        <x:v>56356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  <x:c r="J279" s="0">
        <x:v>63520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60</x:v>
      </x:c>
      <x:c r="F280" s="0" t="s">
        <x:v>61</x:v>
      </x:c>
      <x:c r="G280" s="0" t="s">
        <x:v>58</x:v>
      </x:c>
      <x:c r="H280" s="0" t="s">
        <x:v>59</x:v>
      </x:c>
      <x:c r="I280" s="0" t="s">
        <x:v>55</x:v>
      </x:c>
      <x:c r="J280" s="0">
        <x:v>49022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62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>
        <x:v>44106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62</x:v>
      </x:c>
      <x:c r="F282" s="0" t="s">
        <x:v>63</x:v>
      </x:c>
      <x:c r="G282" s="0" t="s">
        <x:v>56</x:v>
      </x:c>
      <x:c r="H282" s="0" t="s">
        <x:v>57</x:v>
      </x:c>
      <x:c r="I282" s="0" t="s">
        <x:v>55</x:v>
      </x:c>
      <x:c r="J282" s="0">
        <x:v>46310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62</x:v>
      </x:c>
      <x:c r="F283" s="0" t="s">
        <x:v>63</x:v>
      </x:c>
      <x:c r="G283" s="0" t="s">
        <x:v>58</x:v>
      </x:c>
      <x:c r="H283" s="0" t="s">
        <x:v>59</x:v>
      </x:c>
      <x:c r="I283" s="0" t="s">
        <x:v>55</x:v>
      </x:c>
      <x:c r="J283" s="0">
        <x:v>41769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58300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64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63590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52548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66</x:v>
      </x:c>
      <x:c r="F287" s="0" t="s">
        <x:v>67</x:v>
      </x:c>
      <x:c r="G287" s="0" t="s">
        <x:v>53</x:v>
      </x:c>
      <x:c r="H287" s="0" t="s">
        <x:v>54</x:v>
      </x:c>
      <x:c r="I287" s="0" t="s">
        <x:v>55</x:v>
      </x:c>
      <x:c r="J287" s="0">
        <x:v>64341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66</x:v>
      </x:c>
      <x:c r="F288" s="0" t="s">
        <x:v>67</x:v>
      </x:c>
      <x:c r="G288" s="0" t="s">
        <x:v>56</x:v>
      </x:c>
      <x:c r="H288" s="0" t="s">
        <x:v>57</x:v>
      </x:c>
      <x:c r="I288" s="0" t="s">
        <x:v>55</x:v>
      </x:c>
      <x:c r="J288" s="0">
        <x:v>73034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66</x:v>
      </x:c>
      <x:c r="F289" s="0" t="s">
        <x:v>67</x:v>
      </x:c>
      <x:c r="G289" s="0" t="s">
        <x:v>58</x:v>
      </x:c>
      <x:c r="H289" s="0" t="s">
        <x:v>59</x:v>
      </x:c>
      <x:c r="I289" s="0" t="s">
        <x:v>55</x:v>
      </x:c>
      <x:c r="J289" s="0">
        <x:v>55666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62707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73312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52240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70</x:v>
      </x:c>
      <x:c r="F293" s="0" t="s">
        <x:v>71</x:v>
      </x:c>
      <x:c r="G293" s="0" t="s">
        <x:v>53</x:v>
      </x:c>
      <x:c r="H293" s="0" t="s">
        <x:v>54</x:v>
      </x:c>
      <x:c r="I293" s="0" t="s">
        <x:v>55</x:v>
      </x:c>
      <x:c r="J293" s="0">
        <x:v>47534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70</x:v>
      </x:c>
      <x:c r="F294" s="0" t="s">
        <x:v>71</x:v>
      </x:c>
      <x:c r="G294" s="0" t="s">
        <x:v>56</x:v>
      </x:c>
      <x:c r="H294" s="0" t="s">
        <x:v>57</x:v>
      </x:c>
      <x:c r="I294" s="0" t="s">
        <x:v>55</x:v>
      </x:c>
      <x:c r="J294" s="0">
        <x:v>55985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70</x:v>
      </x:c>
      <x:c r="F295" s="0" t="s">
        <x:v>71</x:v>
      </x:c>
      <x:c r="G295" s="0" t="s">
        <x:v>58</x:v>
      </x:c>
      <x:c r="H295" s="0" t="s">
        <x:v>59</x:v>
      </x:c>
      <x:c r="I295" s="0" t="s">
        <x:v>55</x:v>
      </x:c>
      <x:c r="J295" s="0">
        <x:v>38669</x:v>
      </x:c>
    </x:row>
    <x:row r="296" spans="1:10">
      <x:c r="A296" s="0" t="s">
        <x:v>85</x:v>
      </x:c>
      <x:c r="B296" s="0" t="s">
        <x:v>86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16694</x:v>
      </x:c>
    </x:row>
    <x:row r="297" spans="1:10">
      <x:c r="A297" s="0" t="s">
        <x:v>85</x:v>
      </x:c>
      <x:c r="B297" s="0" t="s">
        <x:v>86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17712</x:v>
      </x:c>
    </x:row>
    <x:row r="298" spans="1:10">
      <x:c r="A298" s="0" t="s">
        <x:v>85</x:v>
      </x:c>
      <x:c r="B298" s="0" t="s">
        <x:v>86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15859</x:v>
      </x:c>
    </x:row>
    <x:row r="299" spans="1:10">
      <x:c r="A299" s="0" t="s">
        <x:v>85</x:v>
      </x:c>
      <x:c r="B299" s="0" t="s">
        <x:v>86</x:v>
      </x:c>
      <x:c r="C299" s="0" t="s">
        <x:v>50</x:v>
      </x:c>
      <x:c r="D299" s="0" t="s">
        <x:v>50</x:v>
      </x:c>
      <x:c r="E299" s="0" t="s">
        <x:v>60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33157</x:v>
      </x:c>
    </x:row>
    <x:row r="300" spans="1:10">
      <x:c r="A300" s="0" t="s">
        <x:v>85</x:v>
      </x:c>
      <x:c r="B300" s="0" t="s">
        <x:v>86</x:v>
      </x:c>
      <x:c r="C300" s="0" t="s">
        <x:v>50</x:v>
      </x:c>
      <x:c r="D300" s="0" t="s">
        <x:v>50</x:v>
      </x:c>
      <x:c r="E300" s="0" t="s">
        <x:v>60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37492</x:v>
      </x:c>
    </x:row>
    <x:row r="301" spans="1:10">
      <x:c r="A301" s="0" t="s">
        <x:v>85</x:v>
      </x:c>
      <x:c r="B301" s="0" t="s">
        <x:v>86</x:v>
      </x:c>
      <x:c r="C301" s="0" t="s">
        <x:v>50</x:v>
      </x:c>
      <x:c r="D301" s="0" t="s">
        <x:v>50</x:v>
      </x:c>
      <x:c r="E301" s="0" t="s">
        <x:v>60</x:v>
      </x:c>
      <x:c r="F301" s="0" t="s">
        <x:v>61</x:v>
      </x:c>
      <x:c r="G301" s="0" t="s">
        <x:v>58</x:v>
      </x:c>
      <x:c r="H301" s="0" t="s">
        <x:v>59</x:v>
      </x:c>
      <x:c r="I301" s="0" t="s">
        <x:v>55</x:v>
      </x:c>
      <x:c r="J301" s="0">
        <x:v>29189</x:v>
      </x:c>
    </x:row>
    <x:row r="302" spans="1:10">
      <x:c r="A302" s="0" t="s">
        <x:v>85</x:v>
      </x:c>
      <x:c r="B302" s="0" t="s">
        <x:v>86</x:v>
      </x:c>
      <x:c r="C302" s="0" t="s">
        <x:v>50</x:v>
      </x:c>
      <x:c r="D302" s="0" t="s">
        <x:v>50</x:v>
      </x:c>
      <x:c r="E302" s="0" t="s">
        <x:v>62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27940</x:v>
      </x:c>
    </x:row>
    <x:row r="303" spans="1:10">
      <x:c r="A303" s="0" t="s">
        <x:v>85</x:v>
      </x:c>
      <x:c r="B303" s="0" t="s">
        <x:v>86</x:v>
      </x:c>
      <x:c r="C303" s="0" t="s">
        <x:v>50</x:v>
      </x:c>
      <x:c r="D303" s="0" t="s">
        <x:v>50</x:v>
      </x:c>
      <x:c r="E303" s="0" t="s">
        <x:v>62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28515</x:v>
      </x:c>
    </x:row>
    <x:row r="304" spans="1:10">
      <x:c r="A304" s="0" t="s">
        <x:v>85</x:v>
      </x:c>
      <x:c r="B304" s="0" t="s">
        <x:v>86</x:v>
      </x:c>
      <x:c r="C304" s="0" t="s">
        <x:v>50</x:v>
      </x:c>
      <x:c r="D304" s="0" t="s">
        <x:v>50</x:v>
      </x:c>
      <x:c r="E304" s="0" t="s">
        <x:v>62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27397</x:v>
      </x:c>
    </x:row>
    <x:row r="305" spans="1:10">
      <x:c r="A305" s="0" t="s">
        <x:v>85</x:v>
      </x:c>
      <x:c r="B305" s="0" t="s">
        <x:v>86</x:v>
      </x:c>
      <x:c r="C305" s="0" t="s">
        <x:v>50</x:v>
      </x:c>
      <x:c r="D305" s="0" t="s">
        <x:v>50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36504</x:v>
      </x:c>
    </x:row>
    <x:row r="306" spans="1:10">
      <x:c r="A306" s="0" t="s">
        <x:v>85</x:v>
      </x:c>
      <x:c r="B306" s="0" t="s">
        <x:v>86</x:v>
      </x:c>
      <x:c r="C306" s="0" t="s">
        <x:v>50</x:v>
      </x:c>
      <x:c r="D306" s="0" t="s">
        <x:v>50</x:v>
      </x:c>
      <x:c r="E306" s="0" t="s">
        <x:v>64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38552</x:v>
      </x:c>
    </x:row>
    <x:row r="307" spans="1:10">
      <x:c r="A307" s="0" t="s">
        <x:v>85</x:v>
      </x:c>
      <x:c r="B307" s="0" t="s">
        <x:v>86</x:v>
      </x:c>
      <x:c r="C307" s="0" t="s">
        <x:v>50</x:v>
      </x:c>
      <x:c r="D307" s="0" t="s">
        <x:v>50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34573</x:v>
      </x:c>
    </x:row>
    <x:row r="308" spans="1:10">
      <x:c r="A308" s="0" t="s">
        <x:v>85</x:v>
      </x:c>
      <x:c r="B308" s="0" t="s">
        <x:v>86</x:v>
      </x:c>
      <x:c r="C308" s="0" t="s">
        <x:v>50</x:v>
      </x:c>
      <x:c r="D308" s="0" t="s">
        <x:v>50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>
        <x:v>37786</x:v>
      </x:c>
    </x:row>
    <x:row r="309" spans="1:10">
      <x:c r="A309" s="0" t="s">
        <x:v>85</x:v>
      </x:c>
      <x:c r="B309" s="0" t="s">
        <x:v>86</x:v>
      </x:c>
      <x:c r="C309" s="0" t="s">
        <x:v>50</x:v>
      </x:c>
      <x:c r="D309" s="0" t="s">
        <x:v>50</x:v>
      </x:c>
      <x:c r="E309" s="0" t="s">
        <x:v>66</x:v>
      </x:c>
      <x:c r="F309" s="0" t="s">
        <x:v>67</x:v>
      </x:c>
      <x:c r="G309" s="0" t="s">
        <x:v>56</x:v>
      </x:c>
      <x:c r="H309" s="0" t="s">
        <x:v>57</x:v>
      </x:c>
      <x:c r="I309" s="0" t="s">
        <x:v>55</x:v>
      </x:c>
      <x:c r="J309" s="0">
        <x:v>44861</x:v>
      </x:c>
    </x:row>
    <x:row r="310" spans="1:10">
      <x:c r="A310" s="0" t="s">
        <x:v>85</x:v>
      </x:c>
      <x:c r="B310" s="0" t="s">
        <x:v>86</x:v>
      </x:c>
      <x:c r="C310" s="0" t="s">
        <x:v>50</x:v>
      </x:c>
      <x:c r="D310" s="0" t="s">
        <x:v>50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>
        <x:v>31041</x:v>
      </x:c>
    </x:row>
    <x:row r="311" spans="1:10">
      <x:c r="A311" s="0" t="s">
        <x:v>85</x:v>
      </x:c>
      <x:c r="B311" s="0" t="s">
        <x:v>86</x:v>
      </x:c>
      <x:c r="C311" s="0" t="s">
        <x:v>50</x:v>
      </x:c>
      <x:c r="D311" s="0" t="s">
        <x:v>50</x:v>
      </x:c>
      <x:c r="E311" s="0" t="s">
        <x:v>68</x:v>
      </x:c>
      <x:c r="F311" s="0" t="s">
        <x:v>69</x:v>
      </x:c>
      <x:c r="G311" s="0" t="s">
        <x:v>53</x:v>
      </x:c>
      <x:c r="H311" s="0" t="s">
        <x:v>54</x:v>
      </x:c>
      <x:c r="I311" s="0" t="s">
        <x:v>55</x:v>
      </x:c>
      <x:c r="J311" s="0">
        <x:v>36676</x:v>
      </x:c>
    </x:row>
    <x:row r="312" spans="1:10">
      <x:c r="A312" s="0" t="s">
        <x:v>85</x:v>
      </x:c>
      <x:c r="B312" s="0" t="s">
        <x:v>86</x:v>
      </x:c>
      <x:c r="C312" s="0" t="s">
        <x:v>50</x:v>
      </x:c>
      <x:c r="D312" s="0" t="s">
        <x:v>50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55</x:v>
      </x:c>
      <x:c r="J312" s="0">
        <x:v>44386</x:v>
      </x:c>
    </x:row>
    <x:row r="313" spans="1:10">
      <x:c r="A313" s="0" t="s">
        <x:v>85</x:v>
      </x:c>
      <x:c r="B313" s="0" t="s">
        <x:v>86</x:v>
      </x:c>
      <x:c r="C313" s="0" t="s">
        <x:v>50</x:v>
      </x:c>
      <x:c r="D313" s="0" t="s">
        <x:v>50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55</x:v>
      </x:c>
      <x:c r="J313" s="0">
        <x:v>29524</x:v>
      </x:c>
    </x:row>
    <x:row r="314" spans="1:10">
      <x:c r="A314" s="0" t="s">
        <x:v>85</x:v>
      </x:c>
      <x:c r="B314" s="0" t="s">
        <x:v>86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26009</x:v>
      </x:c>
    </x:row>
    <x:row r="315" spans="1:10">
      <x:c r="A315" s="0" t="s">
        <x:v>85</x:v>
      </x:c>
      <x:c r="B315" s="0" t="s">
        <x:v>86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32919</x:v>
      </x:c>
    </x:row>
    <x:row r="316" spans="1:10">
      <x:c r="A316" s="0" t="s">
        <x:v>85</x:v>
      </x:c>
      <x:c r="B316" s="0" t="s">
        <x:v>86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19719</x:v>
      </x:c>
    </x:row>
    <x:row r="317" spans="1:10">
      <x:c r="A317" s="0" t="s">
        <x:v>85</x:v>
      </x:c>
      <x:c r="B317" s="0" t="s">
        <x:v>86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16099</x:v>
      </x:c>
    </x:row>
    <x:row r="318" spans="1:10">
      <x:c r="A318" s="0" t="s">
        <x:v>85</x:v>
      </x:c>
      <x:c r="B318" s="0" t="s">
        <x:v>86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17269</x:v>
      </x:c>
    </x:row>
    <x:row r="319" spans="1:10">
      <x:c r="A319" s="0" t="s">
        <x:v>85</x:v>
      </x:c>
      <x:c r="B319" s="0" t="s">
        <x:v>86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15121</x:v>
      </x:c>
    </x:row>
    <x:row r="320" spans="1:10">
      <x:c r="A320" s="0" t="s">
        <x:v>85</x:v>
      </x:c>
      <x:c r="B320" s="0" t="s">
        <x:v>86</x:v>
      </x:c>
      <x:c r="C320" s="0" t="s">
        <x:v>72</x:v>
      </x:c>
      <x:c r="D320" s="0" t="s">
        <x:v>72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32900</x:v>
      </x:c>
    </x:row>
    <x:row r="321" spans="1:10">
      <x:c r="A321" s="0" t="s">
        <x:v>85</x:v>
      </x:c>
      <x:c r="B321" s="0" t="s">
        <x:v>86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36860</x:v>
      </x:c>
    </x:row>
    <x:row r="322" spans="1:10">
      <x:c r="A322" s="0" t="s">
        <x:v>85</x:v>
      </x:c>
      <x:c r="B322" s="0" t="s">
        <x:v>86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29189</x:v>
      </x:c>
    </x:row>
    <x:row r="323" spans="1:10">
      <x:c r="A323" s="0" t="s">
        <x:v>85</x:v>
      </x:c>
      <x:c r="B323" s="0" t="s">
        <x:v>86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27310</x:v>
      </x:c>
    </x:row>
    <x:row r="324" spans="1:10">
      <x:c r="A324" s="0" t="s">
        <x:v>85</x:v>
      </x:c>
      <x:c r="B324" s="0" t="s">
        <x:v>86</x:v>
      </x:c>
      <x:c r="C324" s="0" t="s">
        <x:v>72</x:v>
      </x:c>
      <x:c r="D324" s="0" t="s">
        <x:v>72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27892</x:v>
      </x:c>
    </x:row>
    <x:row r="325" spans="1:10">
      <x:c r="A325" s="0" t="s">
        <x:v>85</x:v>
      </x:c>
      <x:c r="B325" s="0" t="s">
        <x:v>86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26720</x:v>
      </x:c>
    </x:row>
    <x:row r="326" spans="1:10">
      <x:c r="A326" s="0" t="s">
        <x:v>85</x:v>
      </x:c>
      <x:c r="B326" s="0" t="s">
        <x:v>86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35857</x:v>
      </x:c>
    </x:row>
    <x:row r="327" spans="1:10">
      <x:c r="A327" s="0" t="s">
        <x:v>85</x:v>
      </x:c>
      <x:c r="B327" s="0" t="s">
        <x:v>86</x:v>
      </x:c>
      <x:c r="C327" s="0" t="s">
        <x:v>72</x:v>
      </x:c>
      <x:c r="D327" s="0" t="s">
        <x:v>72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37460</x:v>
      </x:c>
    </x:row>
    <x:row r="328" spans="1:10">
      <x:c r="A328" s="0" t="s">
        <x:v>85</x:v>
      </x:c>
      <x:c r="B328" s="0" t="s">
        <x:v>86</x:v>
      </x:c>
      <x:c r="C328" s="0" t="s">
        <x:v>72</x:v>
      </x:c>
      <x:c r="D328" s="0" t="s">
        <x:v>72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34265</x:v>
      </x:c>
    </x:row>
    <x:row r="329" spans="1:10">
      <x:c r="A329" s="0" t="s">
        <x:v>85</x:v>
      </x:c>
      <x:c r="B329" s="0" t="s">
        <x:v>86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37635</x:v>
      </x:c>
    </x:row>
    <x:row r="330" spans="1:10">
      <x:c r="A330" s="0" t="s">
        <x:v>85</x:v>
      </x:c>
      <x:c r="B330" s="0" t="s">
        <x:v>86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44392</x:v>
      </x:c>
    </x:row>
    <x:row r="331" spans="1:10">
      <x:c r="A331" s="0" t="s">
        <x:v>85</x:v>
      </x:c>
      <x:c r="B331" s="0" t="s">
        <x:v>86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31526</x:v>
      </x:c>
    </x:row>
    <x:row r="332" spans="1:10">
      <x:c r="A332" s="0" t="s">
        <x:v>85</x:v>
      </x:c>
      <x:c r="B332" s="0" t="s">
        <x:v>86</x:v>
      </x:c>
      <x:c r="C332" s="0" t="s">
        <x:v>72</x:v>
      </x:c>
      <x:c r="D332" s="0" t="s">
        <x:v>72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36331</x:v>
      </x:c>
    </x:row>
    <x:row r="333" spans="1:10">
      <x:c r="A333" s="0" t="s">
        <x:v>85</x:v>
      </x:c>
      <x:c r="B333" s="0" t="s">
        <x:v>86</x:v>
      </x:c>
      <x:c r="C333" s="0" t="s">
        <x:v>72</x:v>
      </x:c>
      <x:c r="D333" s="0" t="s">
        <x:v>72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43680</x:v>
      </x:c>
    </x:row>
    <x:row r="334" spans="1:10">
      <x:c r="A334" s="0" t="s">
        <x:v>85</x:v>
      </x:c>
      <x:c r="B334" s="0" t="s">
        <x:v>86</x:v>
      </x:c>
      <x:c r="C334" s="0" t="s">
        <x:v>72</x:v>
      </x:c>
      <x:c r="D334" s="0" t="s">
        <x:v>72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29688</x:v>
      </x:c>
    </x:row>
    <x:row r="335" spans="1:10">
      <x:c r="A335" s="0" t="s">
        <x:v>85</x:v>
      </x:c>
      <x:c r="B335" s="0" t="s">
        <x:v>86</x:v>
      </x:c>
      <x:c r="C335" s="0" t="s">
        <x:v>72</x:v>
      </x:c>
      <x:c r="D335" s="0" t="s">
        <x:v>72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25211</x:v>
      </x:c>
    </x:row>
    <x:row r="336" spans="1:10">
      <x:c r="A336" s="0" t="s">
        <x:v>85</x:v>
      </x:c>
      <x:c r="B336" s="0" t="s">
        <x:v>86</x:v>
      </x:c>
      <x:c r="C336" s="0" t="s">
        <x:v>72</x:v>
      </x:c>
      <x:c r="D336" s="0" t="s">
        <x:v>72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31905</x:v>
      </x:c>
    </x:row>
    <x:row r="337" spans="1:10">
      <x:c r="A337" s="0" t="s">
        <x:v>85</x:v>
      </x:c>
      <x:c r="B337" s="0" t="s">
        <x:v>86</x:v>
      </x:c>
      <x:c r="C337" s="0" t="s">
        <x:v>72</x:v>
      </x:c>
      <x:c r="D337" s="0" t="s">
        <x:v>72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19350</x:v>
      </x:c>
    </x:row>
    <x:row r="338" spans="1:10">
      <x:c r="A338" s="0" t="s">
        <x:v>85</x:v>
      </x:c>
      <x:c r="B338" s="0" t="s">
        <x:v>86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16024</x:v>
      </x:c>
    </x:row>
    <x:row r="339" spans="1:10">
      <x:c r="A339" s="0" t="s">
        <x:v>85</x:v>
      </x:c>
      <x:c r="B339" s="0" t="s">
        <x:v>86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17239</x:v>
      </x:c>
    </x:row>
    <x:row r="340" spans="1:10">
      <x:c r="A340" s="0" t="s">
        <x:v>85</x:v>
      </x:c>
      <x:c r="B340" s="0" t="s">
        <x:v>86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14842</x:v>
      </x:c>
    </x:row>
    <x:row r="341" spans="1:10">
      <x:c r="A341" s="0" t="s">
        <x:v>85</x:v>
      </x:c>
      <x:c r="B341" s="0" t="s">
        <x:v>86</x:v>
      </x:c>
      <x:c r="C341" s="0" t="s">
        <x:v>73</x:v>
      </x:c>
      <x:c r="D341" s="0" t="s">
        <x:v>73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33059</x:v>
      </x:c>
    </x:row>
    <x:row r="342" spans="1:10">
      <x:c r="A342" s="0" t="s">
        <x:v>85</x:v>
      </x:c>
      <x:c r="B342" s="0" t="s">
        <x:v>86</x:v>
      </x:c>
      <x:c r="C342" s="0" t="s">
        <x:v>73</x:v>
      </x:c>
      <x:c r="D342" s="0" t="s">
        <x:v>73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36907</x:v>
      </x:c>
    </x:row>
    <x:row r="343" spans="1:10">
      <x:c r="A343" s="0" t="s">
        <x:v>85</x:v>
      </x:c>
      <x:c r="B343" s="0" t="s">
        <x:v>86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29526</x:v>
      </x:c>
    </x:row>
    <x:row r="344" spans="1:10">
      <x:c r="A344" s="0" t="s">
        <x:v>85</x:v>
      </x:c>
      <x:c r="B344" s="0" t="s">
        <x:v>86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27055</x:v>
      </x:c>
    </x:row>
    <x:row r="345" spans="1:10">
      <x:c r="A345" s="0" t="s">
        <x:v>85</x:v>
      </x:c>
      <x:c r="B345" s="0" t="s">
        <x:v>86</x:v>
      </x:c>
      <x:c r="C345" s="0" t="s">
        <x:v>73</x:v>
      </x:c>
      <x:c r="D345" s="0" t="s">
        <x:v>73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27771</x:v>
      </x:c>
    </x:row>
    <x:row r="346" spans="1:10">
      <x:c r="A346" s="0" t="s">
        <x:v>85</x:v>
      </x:c>
      <x:c r="B346" s="0" t="s">
        <x:v>86</x:v>
      </x:c>
      <x:c r="C346" s="0" t="s">
        <x:v>73</x:v>
      </x:c>
      <x:c r="D346" s="0" t="s">
        <x:v>73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26337</x:v>
      </x:c>
    </x:row>
    <x:row r="347" spans="1:10">
      <x:c r="A347" s="0" t="s">
        <x:v>85</x:v>
      </x:c>
      <x:c r="B347" s="0" t="s">
        <x:v>86</x:v>
      </x:c>
      <x:c r="C347" s="0" t="s">
        <x:v>73</x:v>
      </x:c>
      <x:c r="D347" s="0" t="s">
        <x:v>73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35625</x:v>
      </x:c>
    </x:row>
    <x:row r="348" spans="1:10">
      <x:c r="A348" s="0" t="s">
        <x:v>85</x:v>
      </x:c>
      <x:c r="B348" s="0" t="s">
        <x:v>86</x:v>
      </x:c>
      <x:c r="C348" s="0" t="s">
        <x:v>73</x:v>
      </x:c>
      <x:c r="D348" s="0" t="s">
        <x:v>73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37101</x:v>
      </x:c>
    </x:row>
    <x:row r="349" spans="1:10">
      <x:c r="A349" s="0" t="s">
        <x:v>85</x:v>
      </x:c>
      <x:c r="B349" s="0" t="s">
        <x:v>86</x:v>
      </x:c>
      <x:c r="C349" s="0" t="s">
        <x:v>73</x:v>
      </x:c>
      <x:c r="D349" s="0" t="s">
        <x:v>73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34154</x:v>
      </x:c>
    </x:row>
    <x:row r="350" spans="1:10">
      <x:c r="A350" s="0" t="s">
        <x:v>85</x:v>
      </x:c>
      <x:c r="B350" s="0" t="s">
        <x:v>86</x:v>
      </x:c>
      <x:c r="C350" s="0" t="s">
        <x:v>73</x:v>
      </x:c>
      <x:c r="D350" s="0" t="s">
        <x:v>73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38000</x:v>
      </x:c>
    </x:row>
    <x:row r="351" spans="1:10">
      <x:c r="A351" s="0" t="s">
        <x:v>85</x:v>
      </x:c>
      <x:c r="B351" s="0" t="s">
        <x:v>86</x:v>
      </x:c>
      <x:c r="C351" s="0" t="s">
        <x:v>73</x:v>
      </x:c>
      <x:c r="D351" s="0" t="s">
        <x:v>73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44517</x:v>
      </x:c>
    </x:row>
    <x:row r="352" spans="1:10">
      <x:c r="A352" s="0" t="s">
        <x:v>85</x:v>
      </x:c>
      <x:c r="B352" s="0" t="s">
        <x:v>86</x:v>
      </x:c>
      <x:c r="C352" s="0" t="s">
        <x:v>73</x:v>
      </x:c>
      <x:c r="D352" s="0" t="s">
        <x:v>73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32163</x:v>
      </x:c>
    </x:row>
    <x:row r="353" spans="1:10">
      <x:c r="A353" s="0" t="s">
        <x:v>85</x:v>
      </x:c>
      <x:c r="B353" s="0" t="s">
        <x:v>86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36502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73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44121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73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30021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25979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32462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19959</x:v>
      </x:c>
    </x:row>
    <x:row r="359" spans="1:10">
      <x:c r="A359" s="0" t="s">
        <x:v>85</x:v>
      </x:c>
      <x:c r="B359" s="0" t="s">
        <x:v>86</x:v>
      </x:c>
      <x:c r="C359" s="0" t="s">
        <x:v>74</x:v>
      </x:c>
      <x:c r="D359" s="0" t="s">
        <x:v>74</x:v>
      </x:c>
      <x:c r="E359" s="0" t="s">
        <x:v>51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16376</x:v>
      </x:c>
    </x:row>
    <x:row r="360" spans="1:10">
      <x:c r="A360" s="0" t="s">
        <x:v>85</x:v>
      </x:c>
      <x:c r="B360" s="0" t="s">
        <x:v>86</x:v>
      </x:c>
      <x:c r="C360" s="0" t="s">
        <x:v>74</x:v>
      </x:c>
      <x:c r="D360" s="0" t="s">
        <x:v>74</x:v>
      </x:c>
      <x:c r="E360" s="0" t="s">
        <x:v>51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17649</x:v>
      </x:c>
    </x:row>
    <x:row r="361" spans="1:10">
      <x:c r="A361" s="0" t="s">
        <x:v>85</x:v>
      </x:c>
      <x:c r="B361" s="0" t="s">
        <x:v>86</x:v>
      </x:c>
      <x:c r="C361" s="0" t="s">
        <x:v>74</x:v>
      </x:c>
      <x:c r="D361" s="0" t="s">
        <x:v>74</x:v>
      </x:c>
      <x:c r="E361" s="0" t="s">
        <x:v>51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15128</x:v>
      </x:c>
    </x:row>
    <x:row r="362" spans="1:10">
      <x:c r="A362" s="0" t="s">
        <x:v>85</x:v>
      </x:c>
      <x:c r="B362" s="0" t="s">
        <x:v>86</x:v>
      </x:c>
      <x:c r="C362" s="0" t="s">
        <x:v>74</x:v>
      </x:c>
      <x:c r="D362" s="0" t="s">
        <x:v>74</x:v>
      </x:c>
      <x:c r="E362" s="0" t="s">
        <x:v>60</x:v>
      </x:c>
      <x:c r="F362" s="0" t="s">
        <x:v>61</x:v>
      </x:c>
      <x:c r="G362" s="0" t="s">
        <x:v>53</x:v>
      </x:c>
      <x:c r="H362" s="0" t="s">
        <x:v>54</x:v>
      </x:c>
      <x:c r="I362" s="0" t="s">
        <x:v>55</x:v>
      </x:c>
      <x:c r="J362" s="0">
        <x:v>33323</x:v>
      </x:c>
    </x:row>
    <x:row r="363" spans="1:10">
      <x:c r="A363" s="0" t="s">
        <x:v>85</x:v>
      </x:c>
      <x:c r="B363" s="0" t="s">
        <x:v>86</x:v>
      </x:c>
      <x:c r="C363" s="0" t="s">
        <x:v>74</x:v>
      </x:c>
      <x:c r="D363" s="0" t="s">
        <x:v>74</x:v>
      </x:c>
      <x:c r="E363" s="0" t="s">
        <x:v>60</x:v>
      </x:c>
      <x:c r="F363" s="0" t="s">
        <x:v>61</x:v>
      </x:c>
      <x:c r="G363" s="0" t="s">
        <x:v>56</x:v>
      </x:c>
      <x:c r="H363" s="0" t="s">
        <x:v>57</x:v>
      </x:c>
      <x:c r="I363" s="0" t="s">
        <x:v>55</x:v>
      </x:c>
      <x:c r="J363" s="0">
        <x:v>36999</x:v>
      </x:c>
    </x:row>
    <x:row r="364" spans="1:10">
      <x:c r="A364" s="0" t="s">
        <x:v>85</x:v>
      </x:c>
      <x:c r="B364" s="0" t="s">
        <x:v>86</x:v>
      </x:c>
      <x:c r="C364" s="0" t="s">
        <x:v>74</x:v>
      </x:c>
      <x:c r="D364" s="0" t="s">
        <x:v>74</x:v>
      </x:c>
      <x:c r="E364" s="0" t="s">
        <x:v>60</x:v>
      </x:c>
      <x:c r="F364" s="0" t="s">
        <x:v>61</x:v>
      </x:c>
      <x:c r="G364" s="0" t="s">
        <x:v>58</x:v>
      </x:c>
      <x:c r="H364" s="0" t="s">
        <x:v>59</x:v>
      </x:c>
      <x:c r="I364" s="0" t="s">
        <x:v>55</x:v>
      </x:c>
      <x:c r="J364" s="0">
        <x:v>29857</x:v>
      </x:c>
    </x:row>
    <x:row r="365" spans="1:10">
      <x:c r="A365" s="0" t="s">
        <x:v>85</x:v>
      </x:c>
      <x:c r="B365" s="0" t="s">
        <x:v>86</x:v>
      </x:c>
      <x:c r="C365" s="0" t="s">
        <x:v>74</x:v>
      </x:c>
      <x:c r="D365" s="0" t="s">
        <x:v>74</x:v>
      </x:c>
      <x:c r="E365" s="0" t="s">
        <x:v>62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>
        <x:v>27338</x:v>
      </x:c>
    </x:row>
    <x:row r="366" spans="1:10">
      <x:c r="A366" s="0" t="s">
        <x:v>85</x:v>
      </x:c>
      <x:c r="B366" s="0" t="s">
        <x:v>86</x:v>
      </x:c>
      <x:c r="C366" s="0" t="s">
        <x:v>74</x:v>
      </x:c>
      <x:c r="D366" s="0" t="s">
        <x:v>74</x:v>
      </x:c>
      <x:c r="E366" s="0" t="s">
        <x:v>62</x:v>
      </x:c>
      <x:c r="F366" s="0" t="s">
        <x:v>63</x:v>
      </x:c>
      <x:c r="G366" s="0" t="s">
        <x:v>56</x:v>
      </x:c>
      <x:c r="H366" s="0" t="s">
        <x:v>57</x:v>
      </x:c>
      <x:c r="I366" s="0" t="s">
        <x:v>55</x:v>
      </x:c>
      <x:c r="J366" s="0">
        <x:v>28137</x:v>
      </x:c>
    </x:row>
    <x:row r="367" spans="1:10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62</x:v>
      </x:c>
      <x:c r="F367" s="0" t="s">
        <x:v>63</x:v>
      </x:c>
      <x:c r="G367" s="0" t="s">
        <x:v>58</x:v>
      </x:c>
      <x:c r="H367" s="0" t="s">
        <x:v>59</x:v>
      </x:c>
      <x:c r="I367" s="0" t="s">
        <x:v>55</x:v>
      </x:c>
      <x:c r="J367" s="0">
        <x:v>26414</x:v>
      </x:c>
    </x:row>
    <x:row r="368" spans="1:10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64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35575</x:v>
      </x:c>
    </x:row>
    <x:row r="369" spans="1:10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64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36977</x:v>
      </x:c>
    </x:row>
    <x:row r="370" spans="1:10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64</x:v>
      </x:c>
      <x:c r="F370" s="0" t="s">
        <x:v>65</x:v>
      </x:c>
      <x:c r="G370" s="0" t="s">
        <x:v>58</x:v>
      </x:c>
      <x:c r="H370" s="0" t="s">
        <x:v>59</x:v>
      </x:c>
      <x:c r="I370" s="0" t="s">
        <x:v>55</x:v>
      </x:c>
      <x:c r="J370" s="0">
        <x:v>34031</x:v>
      </x:c>
    </x:row>
    <x:row r="371" spans="1:10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66</x:v>
      </x:c>
      <x:c r="F371" s="0" t="s">
        <x:v>67</x:v>
      </x:c>
      <x:c r="G371" s="0" t="s">
        <x:v>53</x:v>
      </x:c>
      <x:c r="H371" s="0" t="s">
        <x:v>54</x:v>
      </x:c>
      <x:c r="I371" s="0" t="s">
        <x:v>55</x:v>
      </x:c>
      <x:c r="J371" s="0">
        <x:v>38380</x:v>
      </x:c>
    </x:row>
    <x:row r="372" spans="1:10">
      <x:c r="A372" s="0" t="s">
        <x:v>85</x:v>
      </x:c>
      <x:c r="B372" s="0" t="s">
        <x:v>86</x:v>
      </x:c>
      <x:c r="C372" s="0" t="s">
        <x:v>74</x:v>
      </x:c>
      <x:c r="D372" s="0" t="s">
        <x:v>74</x:v>
      </x:c>
      <x:c r="E372" s="0" t="s">
        <x:v>66</x:v>
      </x:c>
      <x:c r="F372" s="0" t="s">
        <x:v>67</x:v>
      </x:c>
      <x:c r="G372" s="0" t="s">
        <x:v>56</x:v>
      </x:c>
      <x:c r="H372" s="0" t="s">
        <x:v>57</x:v>
      </x:c>
      <x:c r="I372" s="0" t="s">
        <x:v>55</x:v>
      </x:c>
      <x:c r="J372" s="0">
        <x:v>44601</x:v>
      </x:c>
    </x:row>
    <x:row r="373" spans="1:10">
      <x:c r="A373" s="0" t="s">
        <x:v>85</x:v>
      </x:c>
      <x:c r="B373" s="0" t="s">
        <x:v>86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58</x:v>
      </x:c>
      <x:c r="H373" s="0" t="s">
        <x:v>59</x:v>
      </x:c>
      <x:c r="I373" s="0" t="s">
        <x:v>55</x:v>
      </x:c>
      <x:c r="J373" s="0">
        <x:v>32838</x:v>
      </x:c>
    </x:row>
    <x:row r="374" spans="1:10">
      <x:c r="A374" s="0" t="s">
        <x:v>85</x:v>
      </x:c>
      <x:c r="B374" s="0" t="s">
        <x:v>86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36554</x:v>
      </x:c>
    </x:row>
    <x:row r="375" spans="1:10">
      <x:c r="A375" s="0" t="s">
        <x:v>85</x:v>
      </x:c>
      <x:c r="B375" s="0" t="s">
        <x:v>86</x:v>
      </x:c>
      <x:c r="C375" s="0" t="s">
        <x:v>74</x:v>
      </x:c>
      <x:c r="D375" s="0" t="s">
        <x:v>74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44131</x:v>
      </x:c>
    </x:row>
    <x:row r="376" spans="1:10">
      <x:c r="A376" s="0" t="s">
        <x:v>85</x:v>
      </x:c>
      <x:c r="B376" s="0" t="s">
        <x:v>86</x:v>
      </x:c>
      <x:c r="C376" s="0" t="s">
        <x:v>74</x:v>
      </x:c>
      <x:c r="D376" s="0" t="s">
        <x:v>74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30577</x:v>
      </x:c>
    </x:row>
    <x:row r="377" spans="1:10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70</x:v>
      </x:c>
      <x:c r="F377" s="0" t="s">
        <x:v>71</x:v>
      </x:c>
      <x:c r="G377" s="0" t="s">
        <x:v>53</x:v>
      </x:c>
      <x:c r="H377" s="0" t="s">
        <x:v>54</x:v>
      </x:c>
      <x:c r="I377" s="0" t="s">
        <x:v>55</x:v>
      </x:c>
      <x:c r="J377" s="0">
        <x:v>26563</x:v>
      </x:c>
    </x:row>
    <x:row r="378" spans="1:10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70</x:v>
      </x:c>
      <x:c r="F378" s="0" t="s">
        <x:v>71</x:v>
      </x:c>
      <x:c r="G378" s="0" t="s">
        <x:v>56</x:v>
      </x:c>
      <x:c r="H378" s="0" t="s">
        <x:v>57</x:v>
      </x:c>
      <x:c r="I378" s="0" t="s">
        <x:v>55</x:v>
      </x:c>
      <x:c r="J378" s="0">
        <x:v>33094</x:v>
      </x:c>
    </x:row>
    <x:row r="379" spans="1:10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70</x:v>
      </x:c>
      <x:c r="F379" s="0" t="s">
        <x:v>71</x:v>
      </x:c>
      <x:c r="G379" s="0" t="s">
        <x:v>58</x:v>
      </x:c>
      <x:c r="H379" s="0" t="s">
        <x:v>59</x:v>
      </x:c>
      <x:c r="I379" s="0" t="s">
        <x:v>55</x:v>
      </x:c>
      <x:c r="J379" s="0">
        <x:v>20700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16940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18178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15666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75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33688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75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37038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30272</x:v>
      </x:c>
    </x:row>
    <x:row r="386" spans="1:10">
      <x:c r="A386" s="0" t="s">
        <x:v>85</x:v>
      </x:c>
      <x:c r="B386" s="0" t="s">
        <x:v>86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27818</x:v>
      </x:c>
    </x:row>
    <x:row r="387" spans="1:10">
      <x:c r="A387" s="0" t="s">
        <x:v>85</x:v>
      </x:c>
      <x:c r="B387" s="0" t="s">
        <x:v>86</x:v>
      </x:c>
      <x:c r="C387" s="0" t="s">
        <x:v>75</x:v>
      </x:c>
      <x:c r="D387" s="0" t="s">
        <x:v>75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28632</x:v>
      </x:c>
    </x:row>
    <x:row r="388" spans="1:10">
      <x:c r="A388" s="0" t="s">
        <x:v>85</x:v>
      </x:c>
      <x:c r="B388" s="0" t="s">
        <x:v>86</x:v>
      </x:c>
      <x:c r="C388" s="0" t="s">
        <x:v>75</x:v>
      </x:c>
      <x:c r="D388" s="0" t="s">
        <x:v>75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26850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75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35666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75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37010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75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34170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75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38691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75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44436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75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33591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75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36953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75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43977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75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31149</x:v>
      </x:c>
    </x:row>
    <x:row r="398" spans="1:10">
      <x:c r="A398" s="0" t="s">
        <x:v>85</x:v>
      </x:c>
      <x:c r="B398" s="0" t="s">
        <x:v>86</x:v>
      </x:c>
      <x:c r="C398" s="0" t="s">
        <x:v>75</x:v>
      </x:c>
      <x:c r="D398" s="0" t="s">
        <x:v>75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27364</x:v>
      </x:c>
    </x:row>
    <x:row r="399" spans="1:10">
      <x:c r="A399" s="0" t="s">
        <x:v>85</x:v>
      </x:c>
      <x:c r="B399" s="0" t="s">
        <x:v>86</x:v>
      </x:c>
      <x:c r="C399" s="0" t="s">
        <x:v>75</x:v>
      </x:c>
      <x:c r="D399" s="0" t="s">
        <x:v>75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33438</x:v>
      </x:c>
    </x:row>
    <x:row r="400" spans="1:10">
      <x:c r="A400" s="0" t="s">
        <x:v>85</x:v>
      </x:c>
      <x:c r="B400" s="0" t="s">
        <x:v>86</x:v>
      </x:c>
      <x:c r="C400" s="0" t="s">
        <x:v>75</x:v>
      </x:c>
      <x:c r="D400" s="0" t="s">
        <x:v>75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21632</x:v>
      </x:c>
    </x:row>
    <x:row r="401" spans="1:10">
      <x:c r="A401" s="0" t="s">
        <x:v>85</x:v>
      </x:c>
      <x:c r="B401" s="0" t="s">
        <x:v>86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17622</x:v>
      </x:c>
    </x:row>
    <x:row r="402" spans="1:10">
      <x:c r="A402" s="0" t="s">
        <x:v>85</x:v>
      </x:c>
      <x:c r="B402" s="0" t="s">
        <x:v>86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18916</x:v>
      </x:c>
    </x:row>
    <x:row r="403" spans="1:10">
      <x:c r="A403" s="0" t="s">
        <x:v>85</x:v>
      </x:c>
      <x:c r="B403" s="0" t="s">
        <x:v>86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16345</x:v>
      </x:c>
    </x:row>
    <x:row r="404" spans="1:10">
      <x:c r="A404" s="0" t="s">
        <x:v>85</x:v>
      </x:c>
      <x:c r="B404" s="0" t="s">
        <x:v>86</x:v>
      </x:c>
      <x:c r="C404" s="0" t="s">
        <x:v>76</x:v>
      </x:c>
      <x:c r="D404" s="0" t="s">
        <x:v>76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33912</x:v>
      </x:c>
    </x:row>
    <x:row r="405" spans="1:10">
      <x:c r="A405" s="0" t="s">
        <x:v>85</x:v>
      </x:c>
      <x:c r="B405" s="0" t="s">
        <x:v>86</x:v>
      </x:c>
      <x:c r="C405" s="0" t="s">
        <x:v>76</x:v>
      </x:c>
      <x:c r="D405" s="0" t="s">
        <x:v>76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37328</x:v>
      </x:c>
    </x:row>
    <x:row r="406" spans="1:10">
      <x:c r="A406" s="0" t="s">
        <x:v>85</x:v>
      </x:c>
      <x:c r="B406" s="0" t="s">
        <x:v>86</x:v>
      </x:c>
      <x:c r="C406" s="0" t="s">
        <x:v>76</x:v>
      </x:c>
      <x:c r="D406" s="0" t="s">
        <x:v>76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30507</x:v>
      </x:c>
    </x:row>
    <x:row r="407" spans="1:10">
      <x:c r="A407" s="0" t="s">
        <x:v>85</x:v>
      </x:c>
      <x:c r="B407" s="0" t="s">
        <x:v>86</x:v>
      </x:c>
      <x:c r="C407" s="0" t="s">
        <x:v>76</x:v>
      </x:c>
      <x:c r="D407" s="0" t="s">
        <x:v>76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28730</x:v>
      </x:c>
    </x:row>
    <x:row r="408" spans="1:10">
      <x:c r="A408" s="0" t="s">
        <x:v>85</x:v>
      </x:c>
      <x:c r="B408" s="0" t="s">
        <x:v>86</x:v>
      </x:c>
      <x:c r="C408" s="0" t="s">
        <x:v>76</x:v>
      </x:c>
      <x:c r="D408" s="0" t="s">
        <x:v>76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29640</x:v>
      </x:c>
    </x:row>
    <x:row r="409" spans="1:10">
      <x:c r="A409" s="0" t="s">
        <x:v>85</x:v>
      </x:c>
      <x:c r="B409" s="0" t="s">
        <x:v>86</x:v>
      </x:c>
      <x:c r="C409" s="0" t="s">
        <x:v>76</x:v>
      </x:c>
      <x:c r="D409" s="0" t="s">
        <x:v>76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27687</x:v>
      </x:c>
    </x:row>
    <x:row r="410" spans="1:10">
      <x:c r="A410" s="0" t="s">
        <x:v>85</x:v>
      </x:c>
      <x:c r="B410" s="0" t="s">
        <x:v>86</x:v>
      </x:c>
      <x:c r="C410" s="0" t="s">
        <x:v>76</x:v>
      </x:c>
      <x:c r="D410" s="0" t="s">
        <x:v>76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35849</x:v>
      </x:c>
    </x:row>
    <x:row r="411" spans="1:10">
      <x:c r="A411" s="0" t="s">
        <x:v>85</x:v>
      </x:c>
      <x:c r="B411" s="0" t="s">
        <x:v>86</x:v>
      </x:c>
      <x:c r="C411" s="0" t="s">
        <x:v>76</x:v>
      </x:c>
      <x:c r="D411" s="0" t="s">
        <x:v>76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37456</x:v>
      </x:c>
    </x:row>
    <x:row r="412" spans="1:10">
      <x:c r="A412" s="0" t="s">
        <x:v>85</x:v>
      </x:c>
      <x:c r="B412" s="0" t="s">
        <x:v>86</x:v>
      </x:c>
      <x:c r="C412" s="0" t="s">
        <x:v>76</x:v>
      </x:c>
      <x:c r="D412" s="0" t="s">
        <x:v>76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34028</x:v>
      </x:c>
    </x:row>
    <x:row r="413" spans="1:10">
      <x:c r="A413" s="0" t="s">
        <x:v>85</x:v>
      </x:c>
      <x:c r="B413" s="0" t="s">
        <x:v>86</x:v>
      </x:c>
      <x:c r="C413" s="0" t="s">
        <x:v>76</x:v>
      </x:c>
      <x:c r="D413" s="0" t="s">
        <x:v>76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38961</x:v>
      </x:c>
    </x:row>
    <x:row r="414" spans="1:10">
      <x:c r="A414" s="0" t="s">
        <x:v>85</x:v>
      </x:c>
      <x:c r="B414" s="0" t="s">
        <x:v>86</x:v>
      </x:c>
      <x:c r="C414" s="0" t="s">
        <x:v>76</x:v>
      </x:c>
      <x:c r="D414" s="0" t="s">
        <x:v>76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44394</x:v>
      </x:c>
    </x:row>
    <x:row r="415" spans="1:10">
      <x:c r="A415" s="0" t="s">
        <x:v>85</x:v>
      </x:c>
      <x:c r="B415" s="0" t="s">
        <x:v>86</x:v>
      </x:c>
      <x:c r="C415" s="0" t="s">
        <x:v>76</x:v>
      </x:c>
      <x:c r="D415" s="0" t="s">
        <x:v>76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33961</x:v>
      </x:c>
    </x:row>
    <x:row r="416" spans="1:10">
      <x:c r="A416" s="0" t="s">
        <x:v>85</x:v>
      </x:c>
      <x:c r="B416" s="0" t="s">
        <x:v>86</x:v>
      </x:c>
      <x:c r="C416" s="0" t="s">
        <x:v>76</x:v>
      </x:c>
      <x:c r="D416" s="0" t="s">
        <x:v>76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36888</x:v>
      </x:c>
    </x:row>
    <x:row r="417" spans="1:10">
      <x:c r="A417" s="0" t="s">
        <x:v>85</x:v>
      </x:c>
      <x:c r="B417" s="0" t="s">
        <x:v>86</x:v>
      </x:c>
      <x:c r="C417" s="0" t="s">
        <x:v>76</x:v>
      </x:c>
      <x:c r="D417" s="0" t="s">
        <x:v>76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43825</x:v>
      </x:c>
    </x:row>
    <x:row r="418" spans="1:10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31270</x:v>
      </x:c>
    </x:row>
    <x:row r="419" spans="1:10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28025</x:v>
      </x:c>
    </x:row>
    <x:row r="420" spans="1:10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33873</x:v>
      </x:c>
    </x:row>
    <x:row r="421" spans="1:10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22359</x:v>
      </x:c>
    </x:row>
    <x:row r="422" spans="1:10">
      <x:c r="A422" s="0" t="s">
        <x:v>85</x:v>
      </x:c>
      <x:c r="B422" s="0" t="s">
        <x:v>86</x:v>
      </x:c>
      <x:c r="C422" s="0" t="s">
        <x:v>77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18000</x:v>
      </x:c>
    </x:row>
    <x:row r="423" spans="1:10">
      <x:c r="A423" s="0" t="s">
        <x:v>85</x:v>
      </x:c>
      <x:c r="B423" s="0" t="s">
        <x:v>86</x:v>
      </x:c>
      <x:c r="C423" s="0" t="s">
        <x:v>77</x:v>
      </x:c>
      <x:c r="D423" s="0" t="s">
        <x:v>77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19354</x:v>
      </x:c>
    </x:row>
    <x:row r="424" spans="1:10">
      <x:c r="A424" s="0" t="s">
        <x:v>85</x:v>
      </x:c>
      <x:c r="B424" s="0" t="s">
        <x:v>86</x:v>
      </x:c>
      <x:c r="C424" s="0" t="s">
        <x:v>77</x:v>
      </x:c>
      <x:c r="D424" s="0" t="s">
        <x:v>77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16575</x:v>
      </x:c>
    </x:row>
    <x:row r="425" spans="1:10">
      <x:c r="A425" s="0" t="s">
        <x:v>85</x:v>
      </x:c>
      <x:c r="B425" s="0" t="s">
        <x:v>86</x:v>
      </x:c>
      <x:c r="C425" s="0" t="s">
        <x:v>77</x:v>
      </x:c>
      <x:c r="D425" s="0" t="s">
        <x:v>77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34658</x:v>
      </x:c>
    </x:row>
    <x:row r="426" spans="1:10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37960</x:v>
      </x:c>
    </x:row>
    <x:row r="427" spans="1:10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31153</x:v>
      </x:c>
    </x:row>
    <x:row r="428" spans="1:10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29871</x:v>
      </x:c>
    </x:row>
    <x:row r="429" spans="1:10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30699</x:v>
      </x:c>
    </x:row>
    <x:row r="430" spans="1:10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28777</x:v>
      </x:c>
    </x:row>
    <x:row r="431" spans="1:10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36583</x:v>
      </x:c>
    </x:row>
    <x:row r="432" spans="1:10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38319</x:v>
      </x:c>
    </x:row>
    <x:row r="433" spans="1:10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34595</x:v>
      </x:c>
    </x:row>
    <x:row r="434" spans="1:10">
      <x:c r="A434" s="0" t="s">
        <x:v>85</x:v>
      </x:c>
      <x:c r="B434" s="0" t="s">
        <x:v>86</x:v>
      </x:c>
      <x:c r="C434" s="0" t="s">
        <x:v>77</x:v>
      </x:c>
      <x:c r="D434" s="0" t="s">
        <x:v>77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39517</x:v>
      </x:c>
    </x:row>
    <x:row r="435" spans="1:10">
      <x:c r="A435" s="0" t="s">
        <x:v>85</x:v>
      </x:c>
      <x:c r="B435" s="0" t="s">
        <x:v>86</x:v>
      </x:c>
      <x:c r="C435" s="0" t="s">
        <x:v>77</x:v>
      </x:c>
      <x:c r="D435" s="0" t="s">
        <x:v>77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44731</x:v>
      </x:c>
    </x:row>
    <x:row r="436" spans="1:10">
      <x:c r="A436" s="0" t="s">
        <x:v>85</x:v>
      </x:c>
      <x:c r="B436" s="0" t="s">
        <x:v>86</x:v>
      </x:c>
      <x:c r="C436" s="0" t="s">
        <x:v>77</x:v>
      </x:c>
      <x:c r="D436" s="0" t="s">
        <x:v>77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34750</x:v>
      </x:c>
    </x:row>
    <x:row r="437" spans="1:10">
      <x:c r="A437" s="0" t="s">
        <x:v>85</x:v>
      </x:c>
      <x:c r="B437" s="0" t="s">
        <x:v>86</x:v>
      </x:c>
      <x:c r="C437" s="0" t="s">
        <x:v>77</x:v>
      </x:c>
      <x:c r="D437" s="0" t="s">
        <x:v>77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  <x:c r="J437" s="0">
        <x:v>37399</x:v>
      </x:c>
    </x:row>
    <x:row r="438" spans="1:10">
      <x:c r="A438" s="0" t="s">
        <x:v>85</x:v>
      </x:c>
      <x:c r="B438" s="0" t="s">
        <x:v>86</x:v>
      </x:c>
      <x:c r="C438" s="0" t="s">
        <x:v>77</x:v>
      </x:c>
      <x:c r="D438" s="0" t="s">
        <x:v>77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  <x:c r="J438" s="0">
        <x:v>44078</x:v>
      </x:c>
    </x:row>
    <x:row r="439" spans="1:10">
      <x:c r="A439" s="0" t="s">
        <x:v>85</x:v>
      </x:c>
      <x:c r="B439" s="0" t="s">
        <x:v>86</x:v>
      </x:c>
      <x:c r="C439" s="0" t="s">
        <x:v>77</x:v>
      </x:c>
      <x:c r="D439" s="0" t="s">
        <x:v>77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31917</x:v>
      </x:c>
    </x:row>
    <x:row r="440" spans="1:10">
      <x:c r="A440" s="0" t="s">
        <x:v>85</x:v>
      </x:c>
      <x:c r="B440" s="0" t="s">
        <x:v>86</x:v>
      </x:c>
      <x:c r="C440" s="0" t="s">
        <x:v>77</x:v>
      </x:c>
      <x:c r="D440" s="0" t="s">
        <x:v>77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>
        <x:v>28700</x:v>
      </x:c>
    </x:row>
    <x:row r="441" spans="1:10">
      <x:c r="A441" s="0" t="s">
        <x:v>85</x:v>
      </x:c>
      <x:c r="B441" s="0" t="s">
        <x:v>86</x:v>
      </x:c>
      <x:c r="C441" s="0" t="s">
        <x:v>77</x:v>
      </x:c>
      <x:c r="D441" s="0" t="s">
        <x:v>77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55</x:v>
      </x:c>
      <x:c r="J441" s="0">
        <x:v>34389</x:v>
      </x:c>
    </x:row>
    <x:row r="442" spans="1:10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55</x:v>
      </x:c>
      <x:c r="J442" s="0">
        <x:v>22982</x:v>
      </x:c>
    </x:row>
    <x:row r="443" spans="1:10">
      <x:c r="A443" s="0" t="s">
        <x:v>85</x:v>
      </x:c>
      <x:c r="B443" s="0" t="s">
        <x:v>86</x:v>
      </x:c>
      <x:c r="C443" s="0" t="s">
        <x:v>78</x:v>
      </x:c>
      <x:c r="D443" s="0" t="s">
        <x:v>78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18590</x:v>
      </x:c>
    </x:row>
    <x:row r="444" spans="1:10">
      <x:c r="A444" s="0" t="s">
        <x:v>85</x:v>
      </x:c>
      <x:c r="B444" s="0" t="s">
        <x:v>86</x:v>
      </x:c>
      <x:c r="C444" s="0" t="s">
        <x:v>78</x:v>
      </x:c>
      <x:c r="D444" s="0" t="s">
        <x:v>78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20060</x:v>
      </x:c>
    </x:row>
    <x:row r="445" spans="1:10">
      <x:c r="A445" s="0" t="s">
        <x:v>85</x:v>
      </x:c>
      <x:c r="B445" s="0" t="s">
        <x:v>86</x:v>
      </x:c>
      <x:c r="C445" s="0" t="s">
        <x:v>78</x:v>
      </x:c>
      <x:c r="D445" s="0" t="s">
        <x:v>78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17128</x:v>
      </x:c>
    </x:row>
    <x:row r="446" spans="1:10">
      <x:c r="A446" s="0" t="s">
        <x:v>85</x:v>
      </x:c>
      <x:c r="B446" s="0" t="s">
        <x:v>86</x:v>
      </x:c>
      <x:c r="C446" s="0" t="s">
        <x:v>78</x:v>
      </x:c>
      <x:c r="D446" s="0" t="s">
        <x:v>78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35786</x:v>
      </x:c>
    </x:row>
    <x:row r="447" spans="1:10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39279</x:v>
      </x:c>
    </x:row>
    <x:row r="448" spans="1:10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32014</x:v>
      </x:c>
    </x:row>
    <x:row r="449" spans="1:10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31264</x:v>
      </x:c>
    </x:row>
    <x:row r="450" spans="1:10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32116</x:v>
      </x:c>
    </x:row>
    <x:row r="451" spans="1:10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30192</x:v>
      </x:c>
    </x:row>
    <x:row r="452" spans="1:10">
      <x:c r="A452" s="0" t="s">
        <x:v>85</x:v>
      </x:c>
      <x:c r="B452" s="0" t="s">
        <x:v>86</x:v>
      </x:c>
      <x:c r="C452" s="0" t="s">
        <x:v>78</x:v>
      </x:c>
      <x:c r="D452" s="0" t="s">
        <x:v>78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37882</x:v>
      </x:c>
    </x:row>
    <x:row r="453" spans="1:10">
      <x:c r="A453" s="0" t="s">
        <x:v>85</x:v>
      </x:c>
      <x:c r="B453" s="0" t="s">
        <x:v>86</x:v>
      </x:c>
      <x:c r="C453" s="0" t="s">
        <x:v>78</x:v>
      </x:c>
      <x:c r="D453" s="0" t="s">
        <x:v>78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39799</x:v>
      </x:c>
    </x:row>
    <x:row r="454" spans="1:10">
      <x:c r="A454" s="0" t="s">
        <x:v>85</x:v>
      </x:c>
      <x:c r="B454" s="0" t="s">
        <x:v>86</x:v>
      </x:c>
      <x:c r="C454" s="0" t="s">
        <x:v>78</x:v>
      </x:c>
      <x:c r="D454" s="0" t="s">
        <x:v>78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35526</x:v>
      </x:c>
    </x:row>
    <x:row r="455" spans="1:10">
      <x:c r="A455" s="0" t="s">
        <x:v>85</x:v>
      </x:c>
      <x:c r="B455" s="0" t="s">
        <x:v>86</x:v>
      </x:c>
      <x:c r="C455" s="0" t="s">
        <x:v>78</x:v>
      </x:c>
      <x:c r="D455" s="0" t="s">
        <x:v>78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40608</x:v>
      </x:c>
    </x:row>
    <x:row r="456" spans="1:10">
      <x:c r="A456" s="0" t="s">
        <x:v>85</x:v>
      </x:c>
      <x:c r="B456" s="0" t="s">
        <x:v>86</x:v>
      </x:c>
      <x:c r="C456" s="0" t="s">
        <x:v>78</x:v>
      </x:c>
      <x:c r="D456" s="0" t="s">
        <x:v>78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45910</x:v>
      </x:c>
    </x:row>
    <x:row r="457" spans="1:10">
      <x:c r="A457" s="0" t="s">
        <x:v>85</x:v>
      </x:c>
      <x:c r="B457" s="0" t="s">
        <x:v>86</x:v>
      </x:c>
      <x:c r="C457" s="0" t="s">
        <x:v>78</x:v>
      </x:c>
      <x:c r="D457" s="0" t="s">
        <x:v>78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35722</x:v>
      </x:c>
    </x:row>
    <x:row r="458" spans="1:10">
      <x:c r="A458" s="0" t="s">
        <x:v>85</x:v>
      </x:c>
      <x:c r="B458" s="0" t="s">
        <x:v>86</x:v>
      </x:c>
      <x:c r="C458" s="0" t="s">
        <x:v>78</x:v>
      </x:c>
      <x:c r="D458" s="0" t="s">
        <x:v>78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38338</x:v>
      </x:c>
    </x:row>
    <x:row r="459" spans="1:10">
      <x:c r="A459" s="0" t="s">
        <x:v>85</x:v>
      </x:c>
      <x:c r="B459" s="0" t="s">
        <x:v>86</x:v>
      </x:c>
      <x:c r="C459" s="0" t="s">
        <x:v>78</x:v>
      </x:c>
      <x:c r="D459" s="0" t="s">
        <x:v>78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45057</x:v>
      </x:c>
    </x:row>
    <x:row r="460" spans="1:10">
      <x:c r="A460" s="0" t="s">
        <x:v>85</x:v>
      </x:c>
      <x:c r="B460" s="0" t="s">
        <x:v>86</x:v>
      </x:c>
      <x:c r="C460" s="0" t="s">
        <x:v>78</x:v>
      </x:c>
      <x:c r="D460" s="0" t="s">
        <x:v>78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32760</x:v>
      </x:c>
    </x:row>
    <x:row r="461" spans="1:10">
      <x:c r="A461" s="0" t="s">
        <x:v>85</x:v>
      </x:c>
      <x:c r="B461" s="0" t="s">
        <x:v>86</x:v>
      </x:c>
      <x:c r="C461" s="0" t="s">
        <x:v>78</x:v>
      </x:c>
      <x:c r="D461" s="0" t="s">
        <x:v>78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29649</x:v>
      </x:c>
    </x:row>
    <x:row r="462" spans="1:10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35136</x:v>
      </x:c>
    </x:row>
    <x:row r="463" spans="1:10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24000</x:v>
      </x:c>
    </x:row>
    <x:row r="464" spans="1:10">
      <x:c r="A464" s="0" t="s">
        <x:v>85</x:v>
      </x:c>
      <x:c r="B464" s="0" t="s">
        <x:v>86</x:v>
      </x:c>
      <x:c r="C464" s="0" t="s">
        <x:v>79</x:v>
      </x:c>
      <x:c r="D464" s="0" t="s">
        <x:v>79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19422</x:v>
      </x:c>
    </x:row>
    <x:row r="465" spans="1:10">
      <x:c r="A465" s="0" t="s">
        <x:v>85</x:v>
      </x:c>
      <x:c r="B465" s="0" t="s">
        <x:v>86</x:v>
      </x:c>
      <x:c r="C465" s="0" t="s">
        <x:v>79</x:v>
      </x:c>
      <x:c r="D465" s="0" t="s">
        <x:v>79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21078</x:v>
      </x:c>
    </x:row>
    <x:row r="466" spans="1:10">
      <x:c r="A466" s="0" t="s">
        <x:v>85</x:v>
      </x:c>
      <x:c r="B466" s="0" t="s">
        <x:v>86</x:v>
      </x:c>
      <x:c r="C466" s="0" t="s">
        <x:v>79</x:v>
      </x:c>
      <x:c r="D466" s="0" t="s">
        <x:v>79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17857</x:v>
      </x:c>
    </x:row>
    <x:row r="467" spans="1:10">
      <x:c r="A467" s="0" t="s">
        <x:v>85</x:v>
      </x:c>
      <x:c r="B467" s="0" t="s">
        <x:v>86</x:v>
      </x:c>
      <x:c r="C467" s="0" t="s">
        <x:v>79</x:v>
      </x:c>
      <x:c r="D467" s="0" t="s">
        <x:v>79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37001</x:v>
      </x:c>
    </x:row>
    <x:row r="468" spans="1:10">
      <x:c r="A468" s="0" t="s">
        <x:v>85</x:v>
      </x:c>
      <x:c r="B468" s="0" t="s">
        <x:v>86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40517</x:v>
      </x:c>
    </x:row>
    <x:row r="469" spans="1:10">
      <x:c r="A469" s="0" t="s">
        <x:v>85</x:v>
      </x:c>
      <x:c r="B469" s="0" t="s">
        <x:v>86</x:v>
      </x:c>
      <x:c r="C469" s="0" t="s">
        <x:v>79</x:v>
      </x:c>
      <x:c r="D469" s="0" t="s">
        <x:v>79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33056</x:v>
      </x:c>
    </x:row>
    <x:row r="470" spans="1:10">
      <x:c r="A470" s="0" t="s">
        <x:v>85</x:v>
      </x:c>
      <x:c r="B470" s="0" t="s">
        <x:v>86</x:v>
      </x:c>
      <x:c r="C470" s="0" t="s">
        <x:v>79</x:v>
      </x:c>
      <x:c r="D470" s="0" t="s">
        <x:v>79</x:v>
      </x:c>
      <x:c r="E470" s="0" t="s">
        <x:v>62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32767</x:v>
      </x:c>
    </x:row>
    <x:row r="471" spans="1:10">
      <x:c r="A471" s="0" t="s">
        <x:v>85</x:v>
      </x:c>
      <x:c r="B471" s="0" t="s">
        <x:v>86</x:v>
      </x:c>
      <x:c r="C471" s="0" t="s">
        <x:v>79</x:v>
      </x:c>
      <x:c r="D471" s="0" t="s">
        <x:v>79</x:v>
      </x:c>
      <x:c r="E471" s="0" t="s">
        <x:v>62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33716</x:v>
      </x:c>
    </x:row>
    <x:row r="472" spans="1:10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62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31664</x:v>
      </x:c>
    </x:row>
    <x:row r="473" spans="1:10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64</x:v>
      </x:c>
      <x:c r="F473" s="0" t="s">
        <x:v>65</x:v>
      </x:c>
      <x:c r="G473" s="0" t="s">
        <x:v>53</x:v>
      </x:c>
      <x:c r="H473" s="0" t="s">
        <x:v>54</x:v>
      </x:c>
      <x:c r="I473" s="0" t="s">
        <x:v>55</x:v>
      </x:c>
      <x:c r="J473" s="0">
        <x:v>39312</x:v>
      </x:c>
    </x:row>
    <x:row r="474" spans="1:10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64</x:v>
      </x:c>
      <x:c r="F474" s="0" t="s">
        <x:v>65</x:v>
      </x:c>
      <x:c r="G474" s="0" t="s">
        <x:v>56</x:v>
      </x:c>
      <x:c r="H474" s="0" t="s">
        <x:v>57</x:v>
      </x:c>
      <x:c r="I474" s="0" t="s">
        <x:v>55</x:v>
      </x:c>
      <x:c r="J474" s="0">
        <x:v>41354</x:v>
      </x:c>
    </x:row>
    <x:row r="475" spans="1:10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55</x:v>
      </x:c>
      <x:c r="J475" s="0">
        <x:v>36725</x:v>
      </x:c>
    </x:row>
    <x:row r="476" spans="1:10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41855</x:v>
      </x:c>
    </x:row>
    <x:row r="477" spans="1:10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47222</x:v>
      </x:c>
    </x:row>
    <x:row r="478" spans="1:10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  <x:c r="J478" s="0">
        <x:v>36914</x:v>
      </x:c>
    </x:row>
    <x:row r="479" spans="1:10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68</x:v>
      </x:c>
      <x:c r="F479" s="0" t="s">
        <x:v>69</x:v>
      </x:c>
      <x:c r="G479" s="0" t="s">
        <x:v>53</x:v>
      </x:c>
      <x:c r="H479" s="0" t="s">
        <x:v>54</x:v>
      </x:c>
      <x:c r="I479" s="0" t="s">
        <x:v>55</x:v>
      </x:c>
      <x:c r="J479" s="0">
        <x:v>39189</x:v>
      </x:c>
    </x:row>
    <x:row r="480" spans="1:10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56</x:v>
      </x:c>
      <x:c r="H480" s="0" t="s">
        <x:v>57</x:v>
      </x:c>
      <x:c r="I480" s="0" t="s">
        <x:v>55</x:v>
      </x:c>
      <x:c r="J480" s="0">
        <x:v>46039</x:v>
      </x:c>
    </x:row>
    <x:row r="481" spans="1:10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68</x:v>
      </x:c>
      <x:c r="F481" s="0" t="s">
        <x:v>69</x:v>
      </x:c>
      <x:c r="G481" s="0" t="s">
        <x:v>58</x:v>
      </x:c>
      <x:c r="H481" s="0" t="s">
        <x:v>59</x:v>
      </x:c>
      <x:c r="I481" s="0" t="s">
        <x:v>55</x:v>
      </x:c>
      <x:c r="J481" s="0">
        <x:v>33793</x:v>
      </x:c>
    </x:row>
    <x:row r="482" spans="1:10">
      <x:c r="A482" s="0" t="s">
        <x:v>85</x:v>
      </x:c>
      <x:c r="B482" s="0" t="s">
        <x:v>86</x:v>
      </x:c>
      <x:c r="C482" s="0" t="s">
        <x:v>79</x:v>
      </x:c>
      <x:c r="D482" s="0" t="s">
        <x:v>79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>
        <x:v>30849</x:v>
      </x:c>
    </x:row>
    <x:row r="483" spans="1:10">
      <x:c r="A483" s="0" t="s">
        <x:v>85</x:v>
      </x:c>
      <x:c r="B483" s="0" t="s">
        <x:v>86</x:v>
      </x:c>
      <x:c r="C483" s="0" t="s">
        <x:v>79</x:v>
      </x:c>
      <x:c r="D483" s="0" t="s">
        <x:v>79</x:v>
      </x:c>
      <x:c r="E483" s="0" t="s">
        <x:v>70</x:v>
      </x:c>
      <x:c r="F483" s="0" t="s">
        <x:v>71</x:v>
      </x:c>
      <x:c r="G483" s="0" t="s">
        <x:v>56</x:v>
      </x:c>
      <x:c r="H483" s="0" t="s">
        <x:v>57</x:v>
      </x:c>
      <x:c r="I483" s="0" t="s">
        <x:v>55</x:v>
      </x:c>
      <x:c r="J483" s="0">
        <x:v>36285</x:v>
      </x:c>
    </x:row>
    <x:row r="484" spans="1:10">
      <x:c r="A484" s="0" t="s">
        <x:v>85</x:v>
      </x:c>
      <x:c r="B484" s="0" t="s">
        <x:v>86</x:v>
      </x:c>
      <x:c r="C484" s="0" t="s">
        <x:v>79</x:v>
      </x:c>
      <x:c r="D484" s="0" t="s">
        <x:v>79</x:v>
      </x:c>
      <x:c r="E484" s="0" t="s">
        <x:v>70</x:v>
      </x:c>
      <x:c r="F484" s="0" t="s">
        <x:v>71</x:v>
      </x:c>
      <x:c r="G484" s="0" t="s">
        <x:v>58</x:v>
      </x:c>
      <x:c r="H484" s="0" t="s">
        <x:v>59</x:v>
      </x:c>
      <x:c r="I484" s="0" t="s">
        <x:v>55</x:v>
      </x:c>
      <x:c r="J484" s="0">
        <x:v>25186</x:v>
      </x:c>
    </x:row>
    <x:row r="485" spans="1:10">
      <x:c r="A485" s="0" t="s">
        <x:v>85</x:v>
      </x:c>
      <x:c r="B485" s="0" t="s">
        <x:v>86</x:v>
      </x:c>
      <x:c r="C485" s="0" t="s">
        <x:v>80</x:v>
      </x:c>
      <x:c r="D485" s="0" t="s">
        <x:v>80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22009</x:v>
      </x:c>
    </x:row>
    <x:row r="486" spans="1:10">
      <x:c r="A486" s="0" t="s">
        <x:v>85</x:v>
      </x:c>
      <x:c r="B486" s="0" t="s">
        <x:v>86</x:v>
      </x:c>
      <x:c r="C486" s="0" t="s">
        <x:v>80</x:v>
      </x:c>
      <x:c r="D486" s="0" t="s">
        <x:v>80</x:v>
      </x:c>
      <x:c r="E486" s="0" t="s">
        <x:v>51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23300</x:v>
      </x:c>
    </x:row>
    <x:row r="487" spans="1:10">
      <x:c r="A487" s="0" t="s">
        <x:v>85</x:v>
      </x:c>
      <x:c r="B487" s="0" t="s">
        <x:v>86</x:v>
      </x:c>
      <x:c r="C487" s="0" t="s">
        <x:v>80</x:v>
      </x:c>
      <x:c r="D487" s="0" t="s">
        <x:v>80</x:v>
      </x:c>
      <x:c r="E487" s="0" t="s">
        <x:v>51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20665</x:v>
      </x:c>
    </x:row>
    <x:row r="488" spans="1:10">
      <x:c r="A488" s="0" t="s">
        <x:v>85</x:v>
      </x:c>
      <x:c r="B488" s="0" t="s">
        <x:v>86</x:v>
      </x:c>
      <x:c r="C488" s="0" t="s">
        <x:v>80</x:v>
      </x:c>
      <x:c r="D488" s="0" t="s">
        <x:v>80</x:v>
      </x:c>
      <x:c r="E488" s="0" t="s">
        <x:v>60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40579</x:v>
      </x:c>
    </x:row>
    <x:row r="489" spans="1:10">
      <x:c r="A489" s="0" t="s">
        <x:v>85</x:v>
      </x:c>
      <x:c r="B489" s="0" t="s">
        <x:v>86</x:v>
      </x:c>
      <x:c r="C489" s="0" t="s">
        <x:v>80</x:v>
      </x:c>
      <x:c r="D489" s="0" t="s">
        <x:v>80</x:v>
      </x:c>
      <x:c r="E489" s="0" t="s">
        <x:v>60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44105</x:v>
      </x:c>
    </x:row>
    <x:row r="490" spans="1:10">
      <x:c r="A490" s="0" t="s">
        <x:v>85</x:v>
      </x:c>
      <x:c r="B490" s="0" t="s">
        <x:v>86</x:v>
      </x:c>
      <x:c r="C490" s="0" t="s">
        <x:v>80</x:v>
      </x:c>
      <x:c r="D490" s="0" t="s">
        <x:v>80</x:v>
      </x:c>
      <x:c r="E490" s="0" t="s">
        <x:v>60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37462</x:v>
      </x:c>
    </x:row>
    <x:row r="491" spans="1:10">
      <x:c r="A491" s="0" t="s">
        <x:v>85</x:v>
      </x:c>
      <x:c r="B491" s="0" t="s">
        <x:v>86</x:v>
      </x:c>
      <x:c r="C491" s="0" t="s">
        <x:v>80</x:v>
      </x:c>
      <x:c r="D491" s="0" t="s">
        <x:v>80</x:v>
      </x:c>
      <x:c r="E491" s="0" t="s">
        <x:v>62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35743</x:v>
      </x:c>
    </x:row>
    <x:row r="492" spans="1:10">
      <x:c r="A492" s="0" t="s">
        <x:v>85</x:v>
      </x:c>
      <x:c r="B492" s="0" t="s">
        <x:v>86</x:v>
      </x:c>
      <x:c r="C492" s="0" t="s">
        <x:v>80</x:v>
      </x:c>
      <x:c r="D492" s="0" t="s">
        <x:v>80</x:v>
      </x:c>
      <x:c r="E492" s="0" t="s">
        <x:v>62</x:v>
      </x:c>
      <x:c r="F492" s="0" t="s">
        <x:v>63</x:v>
      </x:c>
      <x:c r="G492" s="0" t="s">
        <x:v>56</x:v>
      </x:c>
      <x:c r="H492" s="0" t="s">
        <x:v>57</x:v>
      </x:c>
      <x:c r="I492" s="0" t="s">
        <x:v>55</x:v>
      </x:c>
      <x:c r="J492" s="0">
        <x:v>36160</x:v>
      </x:c>
    </x:row>
    <x:row r="493" spans="1:10">
      <x:c r="A493" s="0" t="s">
        <x:v>85</x:v>
      </x:c>
      <x:c r="B493" s="0" t="s">
        <x:v>86</x:v>
      </x:c>
      <x:c r="C493" s="0" t="s">
        <x:v>80</x:v>
      </x:c>
      <x:c r="D493" s="0" t="s">
        <x:v>80</x:v>
      </x:c>
      <x:c r="E493" s="0" t="s">
        <x:v>62</x:v>
      </x:c>
      <x:c r="F493" s="0" t="s">
        <x:v>63</x:v>
      </x:c>
      <x:c r="G493" s="0" t="s">
        <x:v>58</x:v>
      </x:c>
      <x:c r="H493" s="0" t="s">
        <x:v>59</x:v>
      </x:c>
      <x:c r="I493" s="0" t="s">
        <x:v>55</x:v>
      </x:c>
      <x:c r="J493" s="0">
        <x:v>35221</x:v>
      </x:c>
    </x:row>
    <x:row r="494" spans="1:10">
      <x:c r="A494" s="0" t="s">
        <x:v>85</x:v>
      </x:c>
      <x:c r="B494" s="0" t="s">
        <x:v>86</x:v>
      </x:c>
      <x:c r="C494" s="0" t="s">
        <x:v>80</x:v>
      </x:c>
      <x:c r="D494" s="0" t="s">
        <x:v>80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>
        <x:v>43227</x:v>
      </x:c>
    </x:row>
    <x:row r="495" spans="1:10">
      <x:c r="A495" s="0" t="s">
        <x:v>85</x:v>
      </x:c>
      <x:c r="B495" s="0" t="s">
        <x:v>86</x:v>
      </x:c>
      <x:c r="C495" s="0" t="s">
        <x:v>80</x:v>
      </x:c>
      <x:c r="D495" s="0" t="s">
        <x:v>80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  <x:c r="J495" s="0">
        <x:v>45018</x:v>
      </x:c>
    </x:row>
    <x:row r="496" spans="1:10">
      <x:c r="A496" s="0" t="s">
        <x:v>85</x:v>
      </x:c>
      <x:c r="B496" s="0" t="s">
        <x:v>86</x:v>
      </x:c>
      <x:c r="C496" s="0" t="s">
        <x:v>80</x:v>
      </x:c>
      <x:c r="D496" s="0" t="s">
        <x:v>80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>
        <x:v>41081</x:v>
      </x:c>
    </x:row>
    <x:row r="497" spans="1:10">
      <x:c r="A497" s="0" t="s">
        <x:v>85</x:v>
      </x:c>
      <x:c r="B497" s="0" t="s">
        <x:v>86</x:v>
      </x:c>
      <x:c r="C497" s="0" t="s">
        <x:v>80</x:v>
      </x:c>
      <x:c r="D497" s="0" t="s">
        <x:v>80</x:v>
      </x:c>
      <x:c r="E497" s="0" t="s">
        <x:v>66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46070</x:v>
      </x:c>
    </x:row>
    <x:row r="498" spans="1:10">
      <x:c r="A498" s="0" t="s">
        <x:v>85</x:v>
      </x:c>
      <x:c r="B498" s="0" t="s">
        <x:v>86</x:v>
      </x:c>
      <x:c r="C498" s="0" t="s">
        <x:v>80</x:v>
      </x:c>
      <x:c r="D498" s="0" t="s">
        <x:v>80</x:v>
      </x:c>
      <x:c r="E498" s="0" t="s">
        <x:v>66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51233</x:v>
      </x:c>
    </x:row>
    <x:row r="499" spans="1:10">
      <x:c r="A499" s="0" t="s">
        <x:v>85</x:v>
      </x:c>
      <x:c r="B499" s="0" t="s">
        <x:v>86</x:v>
      </x:c>
      <x:c r="C499" s="0" t="s">
        <x:v>80</x:v>
      </x:c>
      <x:c r="D499" s="0" t="s">
        <x:v>80</x:v>
      </x:c>
      <x:c r="E499" s="0" t="s">
        <x:v>66</x:v>
      </x:c>
      <x:c r="F499" s="0" t="s">
        <x:v>67</x:v>
      </x:c>
      <x:c r="G499" s="0" t="s">
        <x:v>58</x:v>
      </x:c>
      <x:c r="H499" s="0" t="s">
        <x:v>59</x:v>
      </x:c>
      <x:c r="I499" s="0" t="s">
        <x:v>55</x:v>
      </x:c>
      <x:c r="J499" s="0">
        <x:v>41084</x:v>
      </x:c>
    </x:row>
    <x:row r="500" spans="1:10">
      <x:c r="A500" s="0" t="s">
        <x:v>85</x:v>
      </x:c>
      <x:c r="B500" s="0" t="s">
        <x:v>86</x:v>
      </x:c>
      <x:c r="C500" s="0" t="s">
        <x:v>80</x:v>
      </x:c>
      <x:c r="D500" s="0" t="s">
        <x:v>80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42528</x:v>
      </x:c>
    </x:row>
    <x:row r="501" spans="1:10">
      <x:c r="A501" s="0" t="s">
        <x:v>85</x:v>
      </x:c>
      <x:c r="B501" s="0" t="s">
        <x:v>86</x:v>
      </x:c>
      <x:c r="C501" s="0" t="s">
        <x:v>80</x:v>
      </x:c>
      <x:c r="D501" s="0" t="s">
        <x:v>80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49310</x:v>
      </x:c>
    </x:row>
    <x:row r="502" spans="1:10">
      <x:c r="A502" s="0" t="s">
        <x:v>85</x:v>
      </x:c>
      <x:c r="B502" s="0" t="s">
        <x:v>86</x:v>
      </x:c>
      <x:c r="C502" s="0" t="s">
        <x:v>80</x:v>
      </x:c>
      <x:c r="D502" s="0" t="s">
        <x:v>80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37651</x:v>
      </x:c>
    </x:row>
    <x:row r="503" spans="1:10">
      <x:c r="A503" s="0" t="s">
        <x:v>85</x:v>
      </x:c>
      <x:c r="B503" s="0" t="s">
        <x:v>86</x:v>
      </x:c>
      <x:c r="C503" s="0" t="s">
        <x:v>80</x:v>
      </x:c>
      <x:c r="D503" s="0" t="s">
        <x:v>80</x:v>
      </x:c>
      <x:c r="E503" s="0" t="s">
        <x:v>70</x:v>
      </x:c>
      <x:c r="F503" s="0" t="s">
        <x:v>71</x:v>
      </x:c>
      <x:c r="G503" s="0" t="s">
        <x:v>53</x:v>
      </x:c>
      <x:c r="H503" s="0" t="s">
        <x:v>54</x:v>
      </x:c>
      <x:c r="I503" s="0" t="s">
        <x:v>55</x:v>
      </x:c>
      <x:c r="J503" s="0">
        <x:v>34724</x:v>
      </x:c>
    </x:row>
    <x:row r="504" spans="1:10">
      <x:c r="A504" s="0" t="s">
        <x:v>85</x:v>
      </x:c>
      <x:c r="B504" s="0" t="s">
        <x:v>86</x:v>
      </x:c>
      <x:c r="C504" s="0" t="s">
        <x:v>80</x:v>
      </x:c>
      <x:c r="D504" s="0" t="s">
        <x:v>80</x:v>
      </x:c>
      <x:c r="E504" s="0" t="s">
        <x:v>70</x:v>
      </x:c>
      <x:c r="F504" s="0" t="s">
        <x:v>71</x:v>
      </x:c>
      <x:c r="G504" s="0" t="s">
        <x:v>56</x:v>
      </x:c>
      <x:c r="H504" s="0" t="s">
        <x:v>57</x:v>
      </x:c>
      <x:c r="I504" s="0" t="s">
        <x:v>55</x:v>
      </x:c>
      <x:c r="J504" s="0">
        <x:v>39805</x:v>
      </x:c>
    </x:row>
    <x:row r="505" spans="1:10">
      <x:c r="A505" s="0" t="s">
        <x:v>85</x:v>
      </x:c>
      <x:c r="B505" s="0" t="s">
        <x:v>86</x:v>
      </x:c>
      <x:c r="C505" s="0" t="s">
        <x:v>80</x:v>
      </x:c>
      <x:c r="D505" s="0" t="s">
        <x:v>80</x:v>
      </x:c>
      <x:c r="E505" s="0" t="s">
        <x:v>70</x:v>
      </x:c>
      <x:c r="F505" s="0" t="s">
        <x:v>71</x:v>
      </x:c>
      <x:c r="G505" s="0" t="s">
        <x:v>58</x:v>
      </x:c>
      <x:c r="H505" s="0" t="s">
        <x:v>59</x:v>
      </x:c>
      <x:c r="I505" s="0" t="s">
        <x:v>55</x:v>
      </x:c>
      <x:c r="J505" s="0">
        <x:v>29875</x:v>
      </x:c>
    </x:row>
    <x:row r="506" spans="1:10">
      <x:c r="A506" s="0" t="s">
        <x:v>85</x:v>
      </x:c>
      <x:c r="B506" s="0" t="s">
        <x:v>86</x:v>
      </x:c>
      <x:c r="C506" s="0" t="s">
        <x:v>81</x:v>
      </x:c>
      <x:c r="D506" s="0" t="s">
        <x:v>81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22130</x:v>
      </x:c>
    </x:row>
    <x:row r="507" spans="1:10">
      <x:c r="A507" s="0" t="s">
        <x:v>85</x:v>
      </x:c>
      <x:c r="B507" s="0" t="s">
        <x:v>86</x:v>
      </x:c>
      <x:c r="C507" s="0" t="s">
        <x:v>81</x:v>
      </x:c>
      <x:c r="D507" s="0" t="s">
        <x:v>81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23532</x:v>
      </x:c>
    </x:row>
    <x:row r="508" spans="1:10">
      <x:c r="A508" s="0" t="s">
        <x:v>85</x:v>
      </x:c>
      <x:c r="B508" s="0" t="s">
        <x:v>86</x:v>
      </x:c>
      <x:c r="C508" s="0" t="s">
        <x:v>81</x:v>
      </x:c>
      <x:c r="D508" s="0" t="s">
        <x:v>81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20657</x:v>
      </x:c>
    </x:row>
    <x:row r="509" spans="1:10">
      <x:c r="A509" s="0" t="s">
        <x:v>85</x:v>
      </x:c>
      <x:c r="B509" s="0" t="s">
        <x:v>86</x:v>
      </x:c>
      <x:c r="C509" s="0" t="s">
        <x:v>81</x:v>
      </x:c>
      <x:c r="D509" s="0" t="s">
        <x:v>81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41222</x:v>
      </x:c>
    </x:row>
    <x:row r="510" spans="1:10">
      <x:c r="A510" s="0" t="s">
        <x:v>85</x:v>
      </x:c>
      <x:c r="B510" s="0" t="s">
        <x:v>86</x:v>
      </x:c>
      <x:c r="C510" s="0" t="s">
        <x:v>81</x:v>
      </x:c>
      <x:c r="D510" s="0" t="s">
        <x:v>81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44892</x:v>
      </x:c>
    </x:row>
    <x:row r="511" spans="1:10">
      <x:c r="A511" s="0" t="s">
        <x:v>85</x:v>
      </x:c>
      <x:c r="B511" s="0" t="s">
        <x:v>86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37894</x:v>
      </x:c>
    </x:row>
    <x:row r="512" spans="1:10">
      <x:c r="A512" s="0" t="s">
        <x:v>85</x:v>
      </x:c>
      <x:c r="B512" s="0" t="s">
        <x:v>86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37108</x:v>
      </x:c>
    </x:row>
    <x:row r="513" spans="1:10">
      <x:c r="A513" s="0" t="s">
        <x:v>85</x:v>
      </x:c>
      <x:c r="B513" s="0" t="s">
        <x:v>86</x:v>
      </x:c>
      <x:c r="C513" s="0" t="s">
        <x:v>81</x:v>
      </x:c>
      <x:c r="D513" s="0" t="s">
        <x:v>81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37756</x:v>
      </x:c>
    </x:row>
    <x:row r="514" spans="1:10">
      <x:c r="A514" s="0" t="s">
        <x:v>85</x:v>
      </x:c>
      <x:c r="B514" s="0" t="s">
        <x:v>86</x:v>
      </x:c>
      <x:c r="C514" s="0" t="s">
        <x:v>81</x:v>
      </x:c>
      <x:c r="D514" s="0" t="s">
        <x:v>81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36317</x:v>
      </x:c>
    </x:row>
    <x:row r="515" spans="1:10">
      <x:c r="A515" s="0" t="s">
        <x:v>85</x:v>
      </x:c>
      <x:c r="B515" s="0" t="s">
        <x:v>86</x:v>
      </x:c>
      <x:c r="C515" s="0" t="s">
        <x:v>81</x:v>
      </x:c>
      <x:c r="D515" s="0" t="s">
        <x:v>81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44015</x:v>
      </x:c>
    </x:row>
    <x:row r="516" spans="1:10">
      <x:c r="A516" s="0" t="s">
        <x:v>85</x:v>
      </x:c>
      <x:c r="B516" s="0" t="s">
        <x:v>86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46036</x:v>
      </x:c>
    </x:row>
    <x:row r="517" spans="1:10">
      <x:c r="A517" s="0" t="s">
        <x:v>85</x:v>
      </x:c>
      <x:c r="B517" s="0" t="s">
        <x:v>86</x:v>
      </x:c>
      <x:c r="C517" s="0" t="s">
        <x:v>81</x:v>
      </x:c>
      <x:c r="D517" s="0" t="s">
        <x:v>81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41529</x:v>
      </x:c>
    </x:row>
    <x:row r="518" spans="1:10">
      <x:c r="A518" s="0" t="s">
        <x:v>85</x:v>
      </x:c>
      <x:c r="B518" s="0" t="s">
        <x:v>86</x:v>
      </x:c>
      <x:c r="C518" s="0" t="s">
        <x:v>81</x:v>
      </x:c>
      <x:c r="D518" s="0" t="s">
        <x:v>81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46573</x:v>
      </x:c>
    </x:row>
    <x:row r="519" spans="1:10">
      <x:c r="A519" s="0" t="s">
        <x:v>85</x:v>
      </x:c>
      <x:c r="B519" s="0" t="s">
        <x:v>86</x:v>
      </x:c>
      <x:c r="C519" s="0" t="s">
        <x:v>81</x:v>
      </x:c>
      <x:c r="D519" s="0" t="s">
        <x:v>81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51596</x:v>
      </x:c>
    </x:row>
    <x:row r="520" spans="1:10">
      <x:c r="A520" s="0" t="s">
        <x:v>85</x:v>
      </x:c>
      <x:c r="B520" s="0" t="s">
        <x:v>86</x:v>
      </x:c>
      <x:c r="C520" s="0" t="s">
        <x:v>81</x:v>
      </x:c>
      <x:c r="D520" s="0" t="s">
        <x:v>81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41512</x:v>
      </x:c>
    </x:row>
    <x:row r="521" spans="1:10">
      <x:c r="A521" s="0" t="s">
        <x:v>85</x:v>
      </x:c>
      <x:c r="B521" s="0" t="s">
        <x:v>86</x:v>
      </x:c>
      <x:c r="C521" s="0" t="s">
        <x:v>81</x:v>
      </x:c>
      <x:c r="D521" s="0" t="s">
        <x:v>81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42985</x:v>
      </x:c>
    </x:row>
    <x:row r="522" spans="1:10">
      <x:c r="A522" s="0" t="s">
        <x:v>85</x:v>
      </x:c>
      <x:c r="B522" s="0" t="s">
        <x:v>86</x:v>
      </x:c>
      <x:c r="C522" s="0" t="s">
        <x:v>81</x:v>
      </x:c>
      <x:c r="D522" s="0" t="s">
        <x:v>81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49582</x:v>
      </x:c>
    </x:row>
    <x:row r="523" spans="1:10">
      <x:c r="A523" s="0" t="s">
        <x:v>85</x:v>
      </x:c>
      <x:c r="B523" s="0" t="s">
        <x:v>86</x:v>
      </x:c>
      <x:c r="C523" s="0" t="s">
        <x:v>81</x:v>
      </x:c>
      <x:c r="D523" s="0" t="s">
        <x:v>81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38049</x:v>
      </x:c>
    </x:row>
    <x:row r="524" spans="1:10">
      <x:c r="A524" s="0" t="s">
        <x:v>85</x:v>
      </x:c>
      <x:c r="B524" s="0" t="s">
        <x:v>86</x:v>
      </x:c>
      <x:c r="C524" s="0" t="s">
        <x:v>81</x:v>
      </x:c>
      <x:c r="D524" s="0" t="s">
        <x:v>81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34651</x:v>
      </x:c>
    </x:row>
    <x:row r="525" spans="1:10">
      <x:c r="A525" s="0" t="s">
        <x:v>85</x:v>
      </x:c>
      <x:c r="B525" s="0" t="s">
        <x:v>86</x:v>
      </x:c>
      <x:c r="C525" s="0" t="s">
        <x:v>81</x:v>
      </x:c>
      <x:c r="D525" s="0" t="s">
        <x:v>81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39414</x:v>
      </x:c>
    </x:row>
    <x:row r="526" spans="1:10">
      <x:c r="A526" s="0" t="s">
        <x:v>85</x:v>
      </x:c>
      <x:c r="B526" s="0" t="s">
        <x:v>86</x:v>
      </x:c>
      <x:c r="C526" s="0" t="s">
        <x:v>81</x:v>
      </x:c>
      <x:c r="D526" s="0" t="s">
        <x:v>81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29954</x:v>
      </x:c>
    </x:row>
    <x:row r="527" spans="1:10">
      <x:c r="A527" s="0" t="s">
        <x:v>85</x:v>
      </x:c>
      <x:c r="B527" s="0" t="s">
        <x:v>86</x:v>
      </x:c>
      <x:c r="C527" s="0" t="s">
        <x:v>82</x:v>
      </x:c>
      <x:c r="D527" s="0" t="s">
        <x:v>82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21248</x:v>
      </x:c>
    </x:row>
    <x:row r="528" spans="1:10">
      <x:c r="A528" s="0" t="s">
        <x:v>85</x:v>
      </x:c>
      <x:c r="B528" s="0" t="s">
        <x:v>86</x:v>
      </x:c>
      <x:c r="C528" s="0" t="s">
        <x:v>82</x:v>
      </x:c>
      <x:c r="D528" s="0" t="s">
        <x:v>82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22845</x:v>
      </x:c>
    </x:row>
    <x:row r="529" spans="1:10">
      <x:c r="A529" s="0" t="s">
        <x:v>85</x:v>
      </x:c>
      <x:c r="B529" s="0" t="s">
        <x:v>86</x:v>
      </x:c>
      <x:c r="C529" s="0" t="s">
        <x:v>82</x:v>
      </x:c>
      <x:c r="D529" s="0" t="s">
        <x:v>82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19737</x:v>
      </x:c>
    </x:row>
    <x:row r="530" spans="1:10">
      <x:c r="A530" s="0" t="s">
        <x:v>85</x:v>
      </x:c>
      <x:c r="B530" s="0" t="s">
        <x:v>86</x:v>
      </x:c>
      <x:c r="C530" s="0" t="s">
        <x:v>82</x:v>
      </x:c>
      <x:c r="D530" s="0" t="s">
        <x:v>82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41823</x:v>
      </x:c>
    </x:row>
    <x:row r="531" spans="1:10">
      <x:c r="A531" s="0" t="s">
        <x:v>85</x:v>
      </x:c>
      <x:c r="B531" s="0" t="s">
        <x:v>86</x:v>
      </x:c>
      <x:c r="C531" s="0" t="s">
        <x:v>82</x:v>
      </x:c>
      <x:c r="D531" s="0" t="s">
        <x:v>82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45537</x:v>
      </x:c>
    </x:row>
    <x:row r="532" spans="1:10">
      <x:c r="A532" s="0" t="s">
        <x:v>85</x:v>
      </x:c>
      <x:c r="B532" s="0" t="s">
        <x:v>86</x:v>
      </x:c>
      <x:c r="C532" s="0" t="s">
        <x:v>82</x:v>
      </x:c>
      <x:c r="D532" s="0" t="s">
        <x:v>82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37782</x:v>
      </x:c>
    </x:row>
    <x:row r="533" spans="1:10">
      <x:c r="A533" s="0" t="s">
        <x:v>85</x:v>
      </x:c>
      <x:c r="B533" s="0" t="s">
        <x:v>86</x:v>
      </x:c>
      <x:c r="C533" s="0" t="s">
        <x:v>82</x:v>
      </x:c>
      <x:c r="D533" s="0" t="s">
        <x:v>82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37800</x:v>
      </x:c>
    </x:row>
    <x:row r="534" spans="1:10">
      <x:c r="A534" s="0" t="s">
        <x:v>85</x:v>
      </x:c>
      <x:c r="B534" s="0" t="s">
        <x:v>86</x:v>
      </x:c>
      <x:c r="C534" s="0" t="s">
        <x:v>82</x:v>
      </x:c>
      <x:c r="D534" s="0" t="s">
        <x:v>82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38620</x:v>
      </x:c>
    </x:row>
    <x:row r="535" spans="1:10">
      <x:c r="A535" s="0" t="s">
        <x:v>85</x:v>
      </x:c>
      <x:c r="B535" s="0" t="s">
        <x:v>86</x:v>
      </x:c>
      <x:c r="C535" s="0" t="s">
        <x:v>82</x:v>
      </x:c>
      <x:c r="D535" s="0" t="s">
        <x:v>82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36747</x:v>
      </x:c>
    </x:row>
    <x:row r="536" spans="1:10">
      <x:c r="A536" s="0" t="s">
        <x:v>85</x:v>
      </x:c>
      <x:c r="B536" s="0" t="s">
        <x:v>86</x:v>
      </x:c>
      <x:c r="C536" s="0" t="s">
        <x:v>82</x:v>
      </x:c>
      <x:c r="D536" s="0" t="s">
        <x:v>82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45227</x:v>
      </x:c>
    </x:row>
    <x:row r="537" spans="1:10">
      <x:c r="A537" s="0" t="s">
        <x:v>85</x:v>
      </x:c>
      <x:c r="B537" s="0" t="s">
        <x:v>86</x:v>
      </x:c>
      <x:c r="C537" s="0" t="s">
        <x:v>82</x:v>
      </x:c>
      <x:c r="D537" s="0" t="s">
        <x:v>82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47603</x:v>
      </x:c>
    </x:row>
    <x:row r="538" spans="1:10">
      <x:c r="A538" s="0" t="s">
        <x:v>85</x:v>
      </x:c>
      <x:c r="B538" s="0" t="s">
        <x:v>86</x:v>
      </x:c>
      <x:c r="C538" s="0" t="s">
        <x:v>82</x:v>
      </x:c>
      <x:c r="D538" s="0" t="s">
        <x:v>82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42350</x:v>
      </x:c>
    </x:row>
    <x:row r="539" spans="1:10">
      <x:c r="A539" s="0" t="s">
        <x:v>85</x:v>
      </x:c>
      <x:c r="B539" s="0" t="s">
        <x:v>86</x:v>
      </x:c>
      <x:c r="C539" s="0" t="s">
        <x:v>82</x:v>
      </x:c>
      <x:c r="D539" s="0" t="s">
        <x:v>82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47296</x:v>
      </x:c>
    </x:row>
    <x:row r="540" spans="1:10">
      <x:c r="A540" s="0" t="s">
        <x:v>85</x:v>
      </x:c>
      <x:c r="B540" s="0" t="s">
        <x:v>86</x:v>
      </x:c>
      <x:c r="C540" s="0" t="s">
        <x:v>82</x:v>
      </x:c>
      <x:c r="D540" s="0" t="s">
        <x:v>82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52362</x:v>
      </x:c>
    </x:row>
    <x:row r="541" spans="1:10">
      <x:c r="A541" s="0" t="s">
        <x:v>85</x:v>
      </x:c>
      <x:c r="B541" s="0" t="s">
        <x:v>86</x:v>
      </x:c>
      <x:c r="C541" s="0" t="s">
        <x:v>82</x:v>
      </x:c>
      <x:c r="D541" s="0" t="s">
        <x:v>82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42297</x:v>
      </x:c>
    </x:row>
    <x:row r="542" spans="1:10">
      <x:c r="A542" s="0" t="s">
        <x:v>85</x:v>
      </x:c>
      <x:c r="B542" s="0" t="s">
        <x:v>86</x:v>
      </x:c>
      <x:c r="C542" s="0" t="s">
        <x:v>82</x:v>
      </x:c>
      <x:c r="D542" s="0" t="s">
        <x:v>82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43668</x:v>
      </x:c>
    </x:row>
    <x:row r="543" spans="1:10">
      <x:c r="A543" s="0" t="s">
        <x:v>85</x:v>
      </x:c>
      <x:c r="B543" s="0" t="s">
        <x:v>86</x:v>
      </x:c>
      <x:c r="C543" s="0" t="s">
        <x:v>82</x:v>
      </x:c>
      <x:c r="D543" s="0" t="s">
        <x:v>82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50286</x:v>
      </x:c>
    </x:row>
    <x:row r="544" spans="1:10">
      <x:c r="A544" s="0" t="s">
        <x:v>85</x:v>
      </x:c>
      <x:c r="B544" s="0" t="s">
        <x:v>86</x:v>
      </x:c>
      <x:c r="C544" s="0" t="s">
        <x:v>82</x:v>
      </x:c>
      <x:c r="D544" s="0" t="s">
        <x:v>82</x:v>
      </x:c>
      <x:c r="E544" s="0" t="s">
        <x:v>68</x:v>
      </x:c>
      <x:c r="F544" s="0" t="s">
        <x:v>69</x:v>
      </x:c>
      <x:c r="G544" s="0" t="s">
        <x:v>58</x:v>
      </x:c>
      <x:c r="H544" s="0" t="s">
        <x:v>59</x:v>
      </x:c>
      <x:c r="I544" s="0" t="s">
        <x:v>55</x:v>
      </x:c>
      <x:c r="J544" s="0">
        <x:v>38351</x:v>
      </x:c>
    </x:row>
    <x:row r="545" spans="1:10">
      <x:c r="A545" s="0" t="s">
        <x:v>85</x:v>
      </x:c>
      <x:c r="B545" s="0" t="s">
        <x:v>86</x:v>
      </x:c>
      <x:c r="C545" s="0" t="s">
        <x:v>82</x:v>
      </x:c>
      <x:c r="D545" s="0" t="s">
        <x:v>82</x:v>
      </x:c>
      <x:c r="E545" s="0" t="s">
        <x:v>70</x:v>
      </x:c>
      <x:c r="F545" s="0" t="s">
        <x:v>71</x:v>
      </x:c>
      <x:c r="G545" s="0" t="s">
        <x:v>53</x:v>
      </x:c>
      <x:c r="H545" s="0" t="s">
        <x:v>54</x:v>
      </x:c>
      <x:c r="I545" s="0" t="s">
        <x:v>55</x:v>
      </x:c>
      <x:c r="J545" s="0">
        <x:v>34894</x:v>
      </x:c>
    </x:row>
    <x:row r="546" spans="1:10">
      <x:c r="A546" s="0" t="s">
        <x:v>85</x:v>
      </x:c>
      <x:c r="B546" s="0" t="s">
        <x:v>86</x:v>
      </x:c>
      <x:c r="C546" s="0" t="s">
        <x:v>82</x:v>
      </x:c>
      <x:c r="D546" s="0" t="s">
        <x:v>82</x:v>
      </x:c>
      <x:c r="E546" s="0" t="s">
        <x:v>70</x:v>
      </x:c>
      <x:c r="F546" s="0" t="s">
        <x:v>71</x:v>
      </x:c>
      <x:c r="G546" s="0" t="s">
        <x:v>56</x:v>
      </x:c>
      <x:c r="H546" s="0" t="s">
        <x:v>57</x:v>
      </x:c>
      <x:c r="I546" s="0" t="s">
        <x:v>55</x:v>
      </x:c>
      <x:c r="J546" s="0">
        <x:v>39813</x:v>
      </x:c>
    </x:row>
    <x:row r="547" spans="1:10">
      <x:c r="A547" s="0" t="s">
        <x:v>85</x:v>
      </x:c>
      <x:c r="B547" s="0" t="s">
        <x:v>86</x:v>
      </x:c>
      <x:c r="C547" s="0" t="s">
        <x:v>82</x:v>
      </x:c>
      <x:c r="D547" s="0" t="s">
        <x:v>82</x:v>
      </x:c>
      <x:c r="E547" s="0" t="s">
        <x:v>70</x:v>
      </x:c>
      <x:c r="F547" s="0" t="s">
        <x:v>71</x:v>
      </x:c>
      <x:c r="G547" s="0" t="s">
        <x:v>58</x:v>
      </x:c>
      <x:c r="H547" s="0" t="s">
        <x:v>59</x:v>
      </x:c>
      <x:c r="I547" s="0" t="s">
        <x:v>55</x:v>
      </x:c>
      <x:c r="J547" s="0">
        <x:v>29459</x:v>
      </x:c>
    </x:row>
    <x:row r="548" spans="1:10">
      <x:c r="A548" s="0" t="s">
        <x:v>85</x:v>
      </x:c>
      <x:c r="B548" s="0" t="s">
        <x:v>86</x:v>
      </x:c>
      <x:c r="C548" s="0" t="s">
        <x:v>83</x:v>
      </x:c>
      <x:c r="D548" s="0" t="s">
        <x:v>83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22154</x:v>
      </x:c>
    </x:row>
    <x:row r="549" spans="1:10">
      <x:c r="A549" s="0" t="s">
        <x:v>85</x:v>
      </x:c>
      <x:c r="B549" s="0" t="s">
        <x:v>86</x:v>
      </x:c>
      <x:c r="C549" s="0" t="s">
        <x:v>83</x:v>
      </x:c>
      <x:c r="D549" s="0" t="s">
        <x:v>83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23658</x:v>
      </x:c>
    </x:row>
    <x:row r="550" spans="1:10">
      <x:c r="A550" s="0" t="s">
        <x:v>85</x:v>
      </x:c>
      <x:c r="B550" s="0" t="s">
        <x:v>86</x:v>
      </x:c>
      <x:c r="C550" s="0" t="s">
        <x:v>83</x:v>
      </x:c>
      <x:c r="D550" s="0" t="s">
        <x:v>83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20382</x:v>
      </x:c>
    </x:row>
    <x:row r="551" spans="1:10">
      <x:c r="A551" s="0" t="s">
        <x:v>85</x:v>
      </x:c>
      <x:c r="B551" s="0" t="s">
        <x:v>86</x:v>
      </x:c>
      <x:c r="C551" s="0" t="s">
        <x:v>83</x:v>
      </x:c>
      <x:c r="D551" s="0" t="s">
        <x:v>83</x:v>
      </x:c>
      <x:c r="E551" s="0" t="s">
        <x:v>60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43221</x:v>
      </x:c>
    </x:row>
    <x:row r="552" spans="1:10">
      <x:c r="A552" s="0" t="s">
        <x:v>85</x:v>
      </x:c>
      <x:c r="B552" s="0" t="s">
        <x:v>86</x:v>
      </x:c>
      <x:c r="C552" s="0" t="s">
        <x:v>83</x:v>
      </x:c>
      <x:c r="D552" s="0" t="s">
        <x:v>83</x:v>
      </x:c>
      <x:c r="E552" s="0" t="s">
        <x:v>60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47187</x:v>
      </x:c>
    </x:row>
    <x:row r="553" spans="1:10">
      <x:c r="A553" s="0" t="s">
        <x:v>85</x:v>
      </x:c>
      <x:c r="B553" s="0" t="s">
        <x:v>86</x:v>
      </x:c>
      <x:c r="C553" s="0" t="s">
        <x:v>83</x:v>
      </x:c>
      <x:c r="D553" s="0" t="s">
        <x:v>83</x:v>
      </x:c>
      <x:c r="E553" s="0" t="s">
        <x:v>60</x:v>
      </x:c>
      <x:c r="F553" s="0" t="s">
        <x:v>61</x:v>
      </x:c>
      <x:c r="G553" s="0" t="s">
        <x:v>58</x:v>
      </x:c>
      <x:c r="H553" s="0" t="s">
        <x:v>59</x:v>
      </x:c>
      <x:c r="I553" s="0" t="s">
        <x:v>55</x:v>
      </x:c>
      <x:c r="J553" s="0">
        <x:v>39039</x:v>
      </x:c>
    </x:row>
    <x:row r="554" spans="1:10">
      <x:c r="A554" s="0" t="s">
        <x:v>85</x:v>
      </x:c>
      <x:c r="B554" s="0" t="s">
        <x:v>86</x:v>
      </x:c>
      <x:c r="C554" s="0" t="s">
        <x:v>83</x:v>
      </x:c>
      <x:c r="D554" s="0" t="s">
        <x:v>83</x:v>
      </x:c>
      <x:c r="E554" s="0" t="s">
        <x:v>62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38910</x:v>
      </x:c>
    </x:row>
    <x:row r="555" spans="1:10">
      <x:c r="A555" s="0" t="s">
        <x:v>85</x:v>
      </x:c>
      <x:c r="B555" s="0" t="s">
        <x:v>86</x:v>
      </x:c>
      <x:c r="C555" s="0" t="s">
        <x:v>83</x:v>
      </x:c>
      <x:c r="D555" s="0" t="s">
        <x:v>83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39852</x:v>
      </x:c>
    </x:row>
    <x:row r="556" spans="1:10">
      <x:c r="A556" s="0" t="s">
        <x:v>85</x:v>
      </x:c>
      <x:c r="B556" s="0" t="s">
        <x:v>86</x:v>
      </x:c>
      <x:c r="C556" s="0" t="s">
        <x:v>83</x:v>
      </x:c>
      <x:c r="D556" s="0" t="s">
        <x:v>83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37771</x:v>
      </x:c>
    </x:row>
    <x:row r="557" spans="1:10">
      <x:c r="A557" s="0" t="s">
        <x:v>85</x:v>
      </x:c>
      <x:c r="B557" s="0" t="s">
        <x:v>86</x:v>
      </x:c>
      <x:c r="C557" s="0" t="s">
        <x:v>83</x:v>
      </x:c>
      <x:c r="D557" s="0" t="s">
        <x:v>83</x:v>
      </x:c>
      <x:c r="E557" s="0" t="s">
        <x:v>64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47259</x:v>
      </x:c>
    </x:row>
    <x:row r="558" spans="1:10">
      <x:c r="A558" s="0" t="s">
        <x:v>85</x:v>
      </x:c>
      <x:c r="B558" s="0" t="s">
        <x:v>86</x:v>
      </x:c>
      <x:c r="C558" s="0" t="s">
        <x:v>83</x:v>
      </x:c>
      <x:c r="D558" s="0" t="s">
        <x:v>83</x:v>
      </x:c>
      <x:c r="E558" s="0" t="s">
        <x:v>64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49908</x:v>
      </x:c>
    </x:row>
    <x:row r="559" spans="1:10">
      <x:c r="A559" s="0" t="s">
        <x:v>85</x:v>
      </x:c>
      <x:c r="B559" s="0" t="s">
        <x:v>86</x:v>
      </x:c>
      <x:c r="C559" s="0" t="s">
        <x:v>83</x:v>
      </x:c>
      <x:c r="D559" s="0" t="s">
        <x:v>83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44133</x:v>
      </x:c>
    </x:row>
    <x:row r="560" spans="1:10">
      <x:c r="A560" s="0" t="s">
        <x:v>85</x:v>
      </x:c>
      <x:c r="B560" s="0" t="s">
        <x:v>86</x:v>
      </x:c>
      <x:c r="C560" s="0" t="s">
        <x:v>83</x:v>
      </x:c>
      <x:c r="D560" s="0" t="s">
        <x:v>83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>
        <x:v>49035</x:v>
      </x:c>
    </x:row>
    <x:row r="561" spans="1:10">
      <x:c r="A561" s="0" t="s">
        <x:v>85</x:v>
      </x:c>
      <x:c r="B561" s="0" t="s">
        <x:v>86</x:v>
      </x:c>
      <x:c r="C561" s="0" t="s">
        <x:v>83</x:v>
      </x:c>
      <x:c r="D561" s="0" t="s">
        <x:v>83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54464</x:v>
      </x:c>
    </x:row>
    <x:row r="562" spans="1:10">
      <x:c r="A562" s="0" t="s">
        <x:v>85</x:v>
      </x:c>
      <x:c r="B562" s="0" t="s">
        <x:v>86</x:v>
      </x:c>
      <x:c r="C562" s="0" t="s">
        <x:v>83</x:v>
      </x:c>
      <x:c r="D562" s="0" t="s">
        <x:v>83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55</x:v>
      </x:c>
      <x:c r="J562" s="0">
        <x:v>43792</x:v>
      </x:c>
    </x:row>
    <x:row r="563" spans="1:10">
      <x:c r="A563" s="0" t="s">
        <x:v>85</x:v>
      </x:c>
      <x:c r="B563" s="0" t="s">
        <x:v>86</x:v>
      </x:c>
      <x:c r="C563" s="0" t="s">
        <x:v>83</x:v>
      </x:c>
      <x:c r="D563" s="0" t="s">
        <x:v>83</x:v>
      </x:c>
      <x:c r="E563" s="0" t="s">
        <x:v>68</x:v>
      </x:c>
      <x:c r="F563" s="0" t="s">
        <x:v>69</x:v>
      </x:c>
      <x:c r="G563" s="0" t="s">
        <x:v>53</x:v>
      </x:c>
      <x:c r="H563" s="0" t="s">
        <x:v>54</x:v>
      </x:c>
      <x:c r="I563" s="0" t="s">
        <x:v>55</x:v>
      </x:c>
      <x:c r="J563" s="0">
        <x:v>45564</x:v>
      </x:c>
    </x:row>
    <x:row r="564" spans="1:10">
      <x:c r="A564" s="0" t="s">
        <x:v>85</x:v>
      </x:c>
      <x:c r="B564" s="0" t="s">
        <x:v>86</x:v>
      </x:c>
      <x:c r="C564" s="0" t="s">
        <x:v>83</x:v>
      </x:c>
      <x:c r="D564" s="0" t="s">
        <x:v>83</x:v>
      </x:c>
      <x:c r="E564" s="0" t="s">
        <x:v>68</x:v>
      </x:c>
      <x:c r="F564" s="0" t="s">
        <x:v>69</x:v>
      </x:c>
      <x:c r="G564" s="0" t="s">
        <x:v>56</x:v>
      </x:c>
      <x:c r="H564" s="0" t="s">
        <x:v>57</x:v>
      </x:c>
      <x:c r="I564" s="0" t="s">
        <x:v>55</x:v>
      </x:c>
      <x:c r="J564" s="0">
        <x:v>52300</x:v>
      </x:c>
    </x:row>
    <x:row r="565" spans="1:10">
      <x:c r="A565" s="0" t="s">
        <x:v>85</x:v>
      </x:c>
      <x:c r="B565" s="0" t="s">
        <x:v>86</x:v>
      </x:c>
      <x:c r="C565" s="0" t="s">
        <x:v>83</x:v>
      </x:c>
      <x:c r="D565" s="0" t="s">
        <x:v>83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55</x:v>
      </x:c>
      <x:c r="J565" s="0">
        <x:v>40075</x:v>
      </x:c>
    </x:row>
    <x:row r="566" spans="1:10">
      <x:c r="A566" s="0" t="s">
        <x:v>85</x:v>
      </x:c>
      <x:c r="B566" s="0" t="s">
        <x:v>86</x:v>
      </x:c>
      <x:c r="C566" s="0" t="s">
        <x:v>83</x:v>
      </x:c>
      <x:c r="D566" s="0" t="s">
        <x:v>83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36239</x:v>
      </x:c>
    </x:row>
    <x:row r="567" spans="1:10">
      <x:c r="A567" s="0" t="s">
        <x:v>85</x:v>
      </x:c>
      <x:c r="B567" s="0" t="s">
        <x:v>86</x:v>
      </x:c>
      <x:c r="C567" s="0" t="s">
        <x:v>83</x:v>
      </x:c>
      <x:c r="D567" s="0" t="s">
        <x:v>83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41252</x:v>
      </x:c>
    </x:row>
    <x:row r="568" spans="1:10">
      <x:c r="A568" s="0" t="s">
        <x:v>85</x:v>
      </x:c>
      <x:c r="B568" s="0" t="s">
        <x:v>86</x:v>
      </x:c>
      <x:c r="C568" s="0" t="s">
        <x:v>83</x:v>
      </x:c>
      <x:c r="D568" s="0" t="s">
        <x:v>83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30645</x:v>
      </x:c>
    </x:row>
    <x:row r="569" spans="1:10">
      <x:c r="A569" s="0" t="s">
        <x:v>85</x:v>
      </x:c>
      <x:c r="B569" s="0" t="s">
        <x:v>86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23425</x:v>
      </x:c>
    </x:row>
    <x:row r="570" spans="1:10">
      <x:c r="A570" s="0" t="s">
        <x:v>85</x:v>
      </x:c>
      <x:c r="B570" s="0" t="s">
        <x:v>86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25313</x:v>
      </x:c>
    </x:row>
    <x:row r="571" spans="1:10">
      <x:c r="A571" s="0" t="s">
        <x:v>85</x:v>
      </x:c>
      <x:c r="B571" s="0" t="s">
        <x:v>86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21502</x:v>
      </x:c>
    </x:row>
    <x:row r="572" spans="1:10">
      <x:c r="A572" s="0" t="s">
        <x:v>85</x:v>
      </x:c>
      <x:c r="B572" s="0" t="s">
        <x:v>86</x:v>
      </x:c>
      <x:c r="C572" s="0" t="s">
        <x:v>84</x:v>
      </x:c>
      <x:c r="D572" s="0" t="s">
        <x:v>84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44816</x:v>
      </x:c>
    </x:row>
    <x:row r="573" spans="1:10">
      <x:c r="A573" s="0" t="s">
        <x:v>85</x:v>
      </x:c>
      <x:c r="B573" s="0" t="s">
        <x:v>86</x:v>
      </x:c>
      <x:c r="C573" s="0" t="s">
        <x:v>84</x:v>
      </x:c>
      <x:c r="D573" s="0" t="s">
        <x:v>84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48897</x:v>
      </x:c>
    </x:row>
    <x:row r="574" spans="1:10">
      <x:c r="A574" s="0" t="s">
        <x:v>85</x:v>
      </x:c>
      <x:c r="B574" s="0" t="s">
        <x:v>86</x:v>
      </x:c>
      <x:c r="C574" s="0" t="s">
        <x:v>84</x:v>
      </x:c>
      <x:c r="D574" s="0" t="s">
        <x:v>84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40424</x:v>
      </x:c>
    </x:row>
    <x:row r="575" spans="1:10">
      <x:c r="A575" s="0" t="s">
        <x:v>85</x:v>
      </x:c>
      <x:c r="B575" s="0" t="s">
        <x:v>86</x:v>
      </x:c>
      <x:c r="C575" s="0" t="s">
        <x:v>84</x:v>
      </x:c>
      <x:c r="D575" s="0" t="s">
        <x:v>84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39707</x:v>
      </x:c>
    </x:row>
    <x:row r="576" spans="1:10">
      <x:c r="A576" s="0" t="s">
        <x:v>85</x:v>
      </x:c>
      <x:c r="B576" s="0" t="s">
        <x:v>86</x:v>
      </x:c>
      <x:c r="C576" s="0" t="s">
        <x:v>84</x:v>
      </x:c>
      <x:c r="D576" s="0" t="s">
        <x:v>84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40739</x:v>
      </x:c>
    </x:row>
    <x:row r="577" spans="1:10">
      <x:c r="A577" s="0" t="s">
        <x:v>85</x:v>
      </x:c>
      <x:c r="B577" s="0" t="s">
        <x:v>86</x:v>
      </x:c>
      <x:c r="C577" s="0" t="s">
        <x:v>84</x:v>
      </x:c>
      <x:c r="D577" s="0" t="s">
        <x:v>84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38441</x:v>
      </x:c>
    </x:row>
    <x:row r="578" spans="1:10">
      <x:c r="A578" s="0" t="s">
        <x:v>85</x:v>
      </x:c>
      <x:c r="B578" s="0" t="s">
        <x:v>86</x:v>
      </x:c>
      <x:c r="C578" s="0" t="s">
        <x:v>84</x:v>
      </x:c>
      <x:c r="D578" s="0" t="s">
        <x:v>84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49165</x:v>
      </x:c>
    </x:row>
    <x:row r="579" spans="1:10">
      <x:c r="A579" s="0" t="s">
        <x:v>85</x:v>
      </x:c>
      <x:c r="B579" s="0" t="s">
        <x:v>86</x:v>
      </x:c>
      <x:c r="C579" s="0" t="s">
        <x:v>84</x:v>
      </x:c>
      <x:c r="D579" s="0" t="s">
        <x:v>84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51818</x:v>
      </x:c>
    </x:row>
    <x:row r="580" spans="1:10">
      <x:c r="A580" s="0" t="s">
        <x:v>85</x:v>
      </x:c>
      <x:c r="B580" s="0" t="s">
        <x:v>86</x:v>
      </x:c>
      <x:c r="C580" s="0" t="s">
        <x:v>84</x:v>
      </x:c>
      <x:c r="D580" s="0" t="s">
        <x:v>84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45911</x:v>
      </x:c>
    </x:row>
    <x:row r="581" spans="1:10">
      <x:c r="A581" s="0" t="s">
        <x:v>85</x:v>
      </x:c>
      <x:c r="B581" s="0" t="s">
        <x:v>86</x:v>
      </x:c>
      <x:c r="C581" s="0" t="s">
        <x:v>84</x:v>
      </x:c>
      <x:c r="D581" s="0" t="s">
        <x:v>84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50854</x:v>
      </x:c>
    </x:row>
    <x:row r="582" spans="1:10">
      <x:c r="A582" s="0" t="s">
        <x:v>85</x:v>
      </x:c>
      <x:c r="B582" s="0" t="s">
        <x:v>86</x:v>
      </x:c>
      <x:c r="C582" s="0" t="s">
        <x:v>84</x:v>
      </x:c>
      <x:c r="D582" s="0" t="s">
        <x:v>84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56446</x:v>
      </x:c>
    </x:row>
    <x:row r="583" spans="1:10">
      <x:c r="A583" s="0" t="s">
        <x:v>85</x:v>
      </x:c>
      <x:c r="B583" s="0" t="s">
        <x:v>86</x:v>
      </x:c>
      <x:c r="C583" s="0" t="s">
        <x:v>84</x:v>
      </x:c>
      <x:c r="D583" s="0" t="s">
        <x:v>84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45551</x:v>
      </x:c>
    </x:row>
    <x:row r="584" spans="1:10">
      <x:c r="A584" s="0" t="s">
        <x:v>85</x:v>
      </x:c>
      <x:c r="B584" s="0" t="s">
        <x:v>86</x:v>
      </x:c>
      <x:c r="C584" s="0" t="s">
        <x:v>84</x:v>
      </x:c>
      <x:c r="D584" s="0" t="s">
        <x:v>84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47793</x:v>
      </x:c>
    </x:row>
    <x:row r="585" spans="1:10">
      <x:c r="A585" s="0" t="s">
        <x:v>85</x:v>
      </x:c>
      <x:c r="B585" s="0" t="s">
        <x:v>86</x:v>
      </x:c>
      <x:c r="C585" s="0" t="s">
        <x:v>84</x:v>
      </x:c>
      <x:c r="D585" s="0" t="s">
        <x:v>84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54633</x:v>
      </x:c>
    </x:row>
    <x:row r="586" spans="1:10">
      <x:c r="A586" s="0" t="s">
        <x:v>85</x:v>
      </x:c>
      <x:c r="B586" s="0" t="s">
        <x:v>86</x:v>
      </x:c>
      <x:c r="C586" s="0" t="s">
        <x:v>84</x:v>
      </x:c>
      <x:c r="D586" s="0" t="s">
        <x:v>84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42003</x:v>
      </x:c>
    </x:row>
    <x:row r="587" spans="1:10">
      <x:c r="A587" s="0" t="s">
        <x:v>85</x:v>
      </x:c>
      <x:c r="B587" s="0" t="s">
        <x:v>86</x:v>
      </x:c>
      <x:c r="C587" s="0" t="s">
        <x:v>84</x:v>
      </x:c>
      <x:c r="D587" s="0" t="s">
        <x:v>84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37607</x:v>
      </x:c>
    </x:row>
    <x:row r="588" spans="1:10">
      <x:c r="A588" s="0" t="s">
        <x:v>85</x:v>
      </x:c>
      <x:c r="B588" s="0" t="s">
        <x:v>86</x:v>
      </x:c>
      <x:c r="C588" s="0" t="s">
        <x:v>84</x:v>
      </x:c>
      <x:c r="D588" s="0" t="s">
        <x:v>84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42726</x:v>
      </x:c>
    </x:row>
    <x:row r="589" spans="1:10">
      <x:c r="A589" s="0" t="s">
        <x:v>85</x:v>
      </x:c>
      <x:c r="B589" s="0" t="s">
        <x:v>86</x:v>
      </x:c>
      <x:c r="C589" s="0" t="s">
        <x:v>84</x:v>
      </x:c>
      <x:c r="D589" s="0" t="s">
        <x:v>84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31895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1C01"/>
        <x:s v="NSA81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842" maxValue="73312" count="584">
        <x:n v="17899"/>
        <x:n v="18900"/>
        <x:n v="17085"/>
        <x:n v="39594"/>
        <x:n v="45781"/>
        <x:n v="33733"/>
        <x:n v="30230"/>
        <x:n v="31135"/>
        <x:n v="29464"/>
        <x:n v="40872"/>
        <x:n v="44439"/>
        <x:n v="37293"/>
        <x:n v="46364"/>
        <x:n v="55690"/>
        <x:n v="37203"/>
        <x:n v="44307"/>
        <x:n v="54603"/>
        <x:n v="34940"/>
        <x:n v="33267"/>
        <x:n v="41581"/>
        <x:n v="25021"/>
        <x:n v="17268"/>
        <x:n v="18314"/>
        <x:n v="16357"/>
        <x:n v="39487"/>
        <x:n v="45452"/>
        <x:n v="33806"/>
        <x:n v="29677"/>
        <x:n v="30655"/>
        <x:n v="28830"/>
        <x:n v="40277"/>
        <x:n v="43501"/>
        <x:n v="37055"/>
        <x:n v="46443"/>
        <x:n v="55395"/>
        <x:n v="37609"/>
        <x:n v="44213"/>
        <x:n v="54330"/>
        <x:n v="35102"/>
        <x:n v="32390"/>
        <x:n v="40450"/>
        <x:n v="24468"/>
        <x:n v="17119"/>
        <x:n v="18291"/>
        <x:n v="16031"/>
        <x:n v="39682"/>
        <x:n v="45511"/>
        <x:n v="34058"/>
        <x:n v="29486"/>
        <x:n v="30546"/>
        <x:n v="28536"/>
        <x:n v="40026"/>
        <x:n v="43088"/>
        <x:n v="36941"/>
        <x:n v="46715"/>
        <x:n v="55315"/>
        <x:n v="38118"/>
        <x:n v="44365"/>
        <x:n v="54237"/>
        <x:n v="35361"/>
        <x:n v="32981"/>
        <x:n v="40921"/>
        <x:n v="25148"/>
        <x:n v="17388"/>
        <x:n v="18643"/>
        <x:n v="16181"/>
        <x:n v="40078"/>
        <x:n v="45933"/>
        <x:n v="34331"/>
        <x:n v="29774"/>
        <x:n v="31088"/>
        <x:n v="28537"/>
        <x:n v="40133"/>
        <x:n v="43238"/>
        <x:n v="36924"/>
        <x:n v="47129"/>
        <x:n v="55498"/>
        <x:n v="38648"/>
        <x:n v="44774"/>
        <x:n v="54725"/>
        <x:n v="35650"/>
        <x:n v="33521"/>
        <x:n v="41383"/>
        <x:n v="25684"/>
        <x:n v="17921"/>
        <x:n v="19133"/>
        <x:n v="16739"/>
        <x:n v="40799"/>
        <x:n v="46604"/>
        <x:n v="35012"/>
        <x:n v="30407"/>
        <x:n v="31800"/>
        <x:n v="29038"/>
        <x:n v="40687"/>
        <x:n v="43831"/>
        <x:n v="37400"/>
        <x:n v="47976"/>
        <x:n v="56109"/>
        <x:n v="39597"/>
        <x:n v="45485"/>
        <x:n v="55337"/>
        <x:n v="36407"/>
        <x:n v="34051"/>
        <x:n v="41524"/>
        <x:n v="26654"/>
        <x:n v="18586"/>
        <x:n v="19867"/>
        <x:n v="17332"/>
        <x:n v="41250"/>
        <x:n v="47108"/>
        <x:n v="35329"/>
        <x:n v="31191"/>
        <x:n v="32760"/>
        <x:n v="29592"/>
        <x:n v="41153"/>
        <x:n v="44569"/>
        <x:n v="37539"/>
        <x:n v="48348"/>
        <x:n v="56236"/>
        <x:n v="40123"/>
        <x:n v="45855"/>
        <x:n v="55636"/>
        <x:n v="36676"/>
        <x:n v="34656"/>
        <x:n v="42091"/>
        <x:n v="27240"/>
        <x:n v="19169"/>
        <x:n v="20554"/>
        <x:n v="17800"/>
        <x:n v="42330"/>
        <x:n v="48214"/>
        <x:n v="36288"/>
        <x:n v="32570"/>
        <x:n v="34157"/>
        <x:n v="30902"/>
        <x:n v="42398"/>
        <x:n v="46019"/>
        <x:n v="38509"/>
        <x:n v="49268"/>
        <x:n v="56989"/>
        <x:n v="41159"/>
        <x:n v="46822"/>
        <x:n v="56515"/>
        <x:n v="37629"/>
        <x:n v="35610"/>
        <x:n v="43039"/>
        <x:n v="28144"/>
        <x:n v="19948"/>
        <x:n v="21409"/>
        <x:n v="18507"/>
        <x:n v="43830"/>
        <x:n v="49931"/>
        <x:n v="37520"/>
        <x:n v="34129"/>
        <x:n v="35834"/>
        <x:n v="32320"/>
        <x:n v="43937"/>
        <x:n v="47824"/>
        <x:n v="39732"/>
        <x:n v="50750"/>
        <x:n v="58563"/>
        <x:n v="42551"/>
        <x:n v="48457"/>
        <x:n v="58357"/>
        <x:n v="38921"/>
        <x:n v="36852"/>
        <x:n v="44343"/>
        <x:n v="29223"/>
        <x:n v="20786"/>
        <x:n v="22363"/>
        <x:n v="19216"/>
        <x:n v="45375"/>
        <x:n v="51630"/>
        <x:n v="38862"/>
        <x:n v="35599"/>
        <x:n v="37451"/>
        <x:n v="33627"/>
        <x:n v="45477"/>
        <x:n v="49579"/>
        <x:n v="40978"/>
        <x:n v="52355"/>
        <x:n v="60242"/>
        <x:n v="44073"/>
        <x:n v="50325"/>
        <x:n v="60235"/>
        <x:n v="40636"/>
        <x:n v="38349"/>
        <x:n v="46034"/>
        <x:n v="30516"/>
        <x:n v="23414"/>
        <x:n v="24629"/>
        <x:n v="22133"/>
        <x:n v="50076"/>
        <x:n v="56171"/>
        <x:n v="43693"/>
        <x:n v="39233"/>
        <x:n v="40670"/>
        <x:n v="37720"/>
        <x:n v="50195"/>
        <x:n v="54121"/>
        <x:n v="45889"/>
        <x:n v="57059"/>
        <x:n v="64724"/>
        <x:n v="49055"/>
        <x:n v="54786"/>
        <x:n v="64662"/>
        <x:n v="45057"/>
        <x:n v="42888"/>
        <x:n v="50443"/>
        <x:n v="34943"/>
        <x:n v="23645"/>
        <x:n v="24971"/>
        <x:n v="22207"/>
        <x:n v="51068"/>
        <x:n v="57348"/>
        <x:n v="44433"/>
        <x:n v="40638"/>
        <x:n v="42370"/>
        <x:n v="38810"/>
        <x:n v="51634"/>
        <x:n v="55941"/>
        <x:n v="46848"/>
        <x:n v="57901"/>
        <x:n v="65647"/>
        <x:n v="49806"/>
        <x:n v="55550"/>
        <x:n v="65283"/>
        <x:n v="45794"/>
        <x:n v="42711"/>
        <x:n v="50005"/>
        <x:n v="34958"/>
        <x:n v="23062"/>
        <x:n v="24643"/>
        <x:n v="21441"/>
        <x:n v="52053"/>
        <x:n v="58612"/>
        <x:n v="45151"/>
        <x:n v="41587"/>
        <x:n v="43491"/>
        <x:n v="39551"/>
        <x:n v="53106"/>
        <x:n v="57733"/>
        <x:n v="47979"/>
        <x:n v="59271"/>
        <x:n v="67175"/>
        <x:n v="51089"/>
        <x:n v="57286"/>
        <x:n v="67392"/>
        <x:n v="47102"/>
        <x:n v="43454"/>
        <x:n v="51044"/>
        <x:n v="35304"/>
        <x:n v="23718"/>
        <x:n v="25372"/>
        <x:n v="22081"/>
        <x:n v="53995"/>
        <x:n v="60816"/>
        <x:n v="46915"/>
        <x:n v="43250"/>
        <x:n v="45316"/>
        <x:n v="41032"/>
        <x:n v="55688"/>
        <x:n v="60648"/>
        <x:n v="50254"/>
        <x:n v="61428"/>
        <x:n v="69793"/>
        <x:n v="52978"/>
        <x:n v="59786"/>
        <x:n v="70036"/>
        <x:n v="49535"/>
        <x:n v="45438"/>
        <x:n v="53437"/>
        <x:n v="36869"/>
        <x:n v="24626"/>
        <x:n v="26281"/>
        <x:n v="23041"/>
        <x:n v="56356"/>
        <x:n v="63520"/>
        <x:n v="49022"/>
        <x:n v="44106"/>
        <x:n v="46310"/>
        <x:n v="41769"/>
        <x:n v="58300"/>
        <x:n v="63590"/>
        <x:n v="52548"/>
        <x:n v="64341"/>
        <x:n v="73034"/>
        <x:n v="55666"/>
        <x:n v="62707"/>
        <x:n v="73312"/>
        <x:n v="52240"/>
        <x:n v="47534"/>
        <x:n v="55985"/>
        <x:n v="38669"/>
        <x:n v="16694"/>
        <x:n v="17712"/>
        <x:n v="15859"/>
        <x:n v="33157"/>
        <x:n v="37492"/>
        <x:n v="29189"/>
        <x:n v="27940"/>
        <x:n v="28515"/>
        <x:n v="27397"/>
        <x:n v="36504"/>
        <x:n v="38552"/>
        <x:n v="34573"/>
        <x:n v="37786"/>
        <x:n v="44861"/>
        <x:n v="31041"/>
        <x:n v="44386"/>
        <x:n v="29524"/>
        <x:n v="26009"/>
        <x:n v="32919"/>
        <x:n v="19719"/>
        <x:n v="16099"/>
        <x:n v="17269"/>
        <x:n v="15121"/>
        <x:n v="32900"/>
        <x:n v="36860"/>
        <x:n v="27310"/>
        <x:n v="27892"/>
        <x:n v="26720"/>
        <x:n v="35857"/>
        <x:n v="37460"/>
        <x:n v="34265"/>
        <x:n v="37635"/>
        <x:n v="44392"/>
        <x:n v="31526"/>
        <x:n v="36331"/>
        <x:n v="43680"/>
        <x:n v="29688"/>
        <x:n v="25211"/>
        <x:n v="31905"/>
        <x:n v="19350"/>
        <x:n v="16024"/>
        <x:n v="17239"/>
        <x:n v="14842"/>
        <x:n v="33059"/>
        <x:n v="36907"/>
        <x:n v="29526"/>
        <x:n v="27055"/>
        <x:n v="27771"/>
        <x:n v="26337"/>
        <x:n v="35625"/>
        <x:n v="37101"/>
        <x:n v="34154"/>
        <x:n v="38000"/>
        <x:n v="44517"/>
        <x:n v="32163"/>
        <x:n v="36502"/>
        <x:n v="44121"/>
        <x:n v="30021"/>
        <x:n v="25979"/>
        <x:n v="32462"/>
        <x:n v="19959"/>
        <x:n v="16376"/>
        <x:n v="17649"/>
        <x:n v="15128"/>
        <x:n v="33323"/>
        <x:n v="36999"/>
        <x:n v="29857"/>
        <x:n v="27338"/>
        <x:n v="28137"/>
        <x:n v="26414"/>
        <x:n v="35575"/>
        <x:n v="36977"/>
        <x:n v="34031"/>
        <x:n v="38380"/>
        <x:n v="44601"/>
        <x:n v="32838"/>
        <x:n v="36554"/>
        <x:n v="44131"/>
        <x:n v="30577"/>
        <x:n v="26563"/>
        <x:n v="33094"/>
        <x:n v="20700"/>
        <x:n v="16940"/>
        <x:n v="18178"/>
        <x:n v="15666"/>
        <x:n v="33688"/>
        <x:n v="37038"/>
        <x:n v="30272"/>
        <x:n v="27818"/>
        <x:n v="28632"/>
        <x:n v="26850"/>
        <x:n v="35666"/>
        <x:n v="37010"/>
        <x:n v="34170"/>
        <x:n v="38691"/>
        <x:n v="44436"/>
        <x:n v="33591"/>
        <x:n v="36953"/>
        <x:n v="43977"/>
        <x:n v="31149"/>
        <x:n v="27364"/>
        <x:n v="33438"/>
        <x:n v="21632"/>
        <x:n v="17622"/>
        <x:n v="18916"/>
        <x:n v="16345"/>
        <x:n v="33912"/>
        <x:n v="37328"/>
        <x:n v="30507"/>
        <x:n v="28730"/>
        <x:n v="29640"/>
        <x:n v="27687"/>
        <x:n v="35849"/>
        <x:n v="37456"/>
        <x:n v="34028"/>
        <x:n v="38961"/>
        <x:n v="44394"/>
        <x:n v="33961"/>
        <x:n v="36888"/>
        <x:n v="43825"/>
        <x:n v="31270"/>
        <x:n v="28025"/>
        <x:n v="33873"/>
        <x:n v="22359"/>
        <x:n v="18000"/>
        <x:n v="19354"/>
        <x:n v="16575"/>
        <x:n v="34658"/>
        <x:n v="37960"/>
        <x:n v="31153"/>
        <x:n v="29871"/>
        <x:n v="30699"/>
        <x:n v="28777"/>
        <x:n v="36583"/>
        <x:n v="38319"/>
        <x:n v="34595"/>
        <x:n v="39517"/>
        <x:n v="44731"/>
        <x:n v="34750"/>
        <x:n v="37399"/>
        <x:n v="44078"/>
        <x:n v="31917"/>
        <x:n v="28700"/>
        <x:n v="34389"/>
        <x:n v="22982"/>
        <x:n v="18590"/>
        <x:n v="20060"/>
        <x:n v="17128"/>
        <x:n v="35786"/>
        <x:n v="39279"/>
        <x:n v="32014"/>
        <x:n v="31264"/>
        <x:n v="32116"/>
        <x:n v="30192"/>
        <x:n v="37882"/>
        <x:n v="39799"/>
        <x:n v="35526"/>
        <x:n v="40608"/>
        <x:n v="45910"/>
        <x:n v="35722"/>
        <x:n v="38338"/>
        <x:n v="29649"/>
        <x:n v="35136"/>
        <x:n v="24000"/>
        <x:n v="19422"/>
        <x:n v="21078"/>
        <x:n v="17857"/>
        <x:n v="37001"/>
        <x:n v="40517"/>
        <x:n v="33056"/>
        <x:n v="32767"/>
        <x:n v="33716"/>
        <x:n v="31664"/>
        <x:n v="39312"/>
        <x:n v="41354"/>
        <x:n v="36725"/>
        <x:n v="41855"/>
        <x:n v="47222"/>
        <x:n v="36914"/>
        <x:n v="39189"/>
        <x:n v="46039"/>
        <x:n v="33793"/>
        <x:n v="30849"/>
        <x:n v="36285"/>
        <x:n v="25186"/>
        <x:n v="22009"/>
        <x:n v="23300"/>
        <x:n v="20665"/>
        <x:n v="40579"/>
        <x:n v="44105"/>
        <x:n v="37462"/>
        <x:n v="35743"/>
        <x:n v="36160"/>
        <x:n v="35221"/>
        <x:n v="43227"/>
        <x:n v="45018"/>
        <x:n v="41081"/>
        <x:n v="46070"/>
        <x:n v="51233"/>
        <x:n v="41084"/>
        <x:n v="42528"/>
        <x:n v="49310"/>
        <x:n v="37651"/>
        <x:n v="34724"/>
        <x:n v="39805"/>
        <x:n v="29875"/>
        <x:n v="22130"/>
        <x:n v="23532"/>
        <x:n v="20657"/>
        <x:n v="41222"/>
        <x:n v="44892"/>
        <x:n v="37894"/>
        <x:n v="37108"/>
        <x:n v="37756"/>
        <x:n v="36317"/>
        <x:n v="44015"/>
        <x:n v="46036"/>
        <x:n v="41529"/>
        <x:n v="46573"/>
        <x:n v="51596"/>
        <x:n v="41512"/>
        <x:n v="42985"/>
        <x:n v="49582"/>
        <x:n v="38049"/>
        <x:n v="34651"/>
        <x:n v="39414"/>
        <x:n v="29954"/>
        <x:n v="21248"/>
        <x:n v="22845"/>
        <x:n v="19737"/>
        <x:n v="41823"/>
        <x:n v="45537"/>
        <x:n v="37782"/>
        <x:n v="37800"/>
        <x:n v="38620"/>
        <x:n v="36747"/>
        <x:n v="45227"/>
        <x:n v="47603"/>
        <x:n v="42350"/>
        <x:n v="47296"/>
        <x:n v="52362"/>
        <x:n v="42297"/>
        <x:n v="43668"/>
        <x:n v="50286"/>
        <x:n v="38351"/>
        <x:n v="34894"/>
        <x:n v="39813"/>
        <x:n v="29459"/>
        <x:n v="22154"/>
        <x:n v="23658"/>
        <x:n v="20382"/>
        <x:n v="43221"/>
        <x:n v="47187"/>
        <x:n v="39039"/>
        <x:n v="38910"/>
        <x:n v="39852"/>
        <x:n v="37771"/>
        <x:n v="47259"/>
        <x:n v="49908"/>
        <x:n v="44133"/>
        <x:n v="49035"/>
        <x:n v="54464"/>
        <x:n v="43792"/>
        <x:n v="45564"/>
        <x:n v="52300"/>
        <x:n v="40075"/>
        <x:n v="36239"/>
        <x:n v="41252"/>
        <x:n v="30645"/>
        <x:n v="23425"/>
        <x:n v="25313"/>
        <x:n v="21502"/>
        <x:n v="44816"/>
        <x:n v="48897"/>
        <x:n v="40424"/>
        <x:n v="39707"/>
        <x:n v="40739"/>
        <x:n v="38441"/>
        <x:n v="49165"/>
        <x:n v="51818"/>
        <x:n v="45911"/>
        <x:n v="50854"/>
        <x:n v="56446"/>
        <x:n v="45551"/>
        <x:n v="47793"/>
        <x:n v="54633"/>
        <x:n v="42003"/>
        <x:n v="37607"/>
        <x:n v="42726"/>
        <x:n v="31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1C01"/>
    <s v="Mean Annual Earnings"/>
    <s v="2011"/>
    <s v="2011"/>
    <s v="310"/>
    <s v="15 - 24 years"/>
    <s v="-"/>
    <s v="Both sexes"/>
    <s v="Euro"/>
    <n v="17899"/>
  </r>
  <r>
    <s v="NSA81C01"/>
    <s v="Mean Annual Earnings"/>
    <s v="2011"/>
    <s v="2011"/>
    <s v="310"/>
    <s v="15 - 24 years"/>
    <s v="1"/>
    <s v="Male"/>
    <s v="Euro"/>
    <n v="18900"/>
  </r>
  <r>
    <s v="NSA81C01"/>
    <s v="Mean Annual Earnings"/>
    <s v="2011"/>
    <s v="2011"/>
    <s v="310"/>
    <s v="15 - 24 years"/>
    <s v="2"/>
    <s v="Female"/>
    <s v="Euro"/>
    <n v="17085"/>
  </r>
  <r>
    <s v="NSA81C01"/>
    <s v="Mean Annual Earnings"/>
    <s v="2011"/>
    <s v="2011"/>
    <s v="320"/>
    <s v="15 years and over"/>
    <s v="-"/>
    <s v="Both sexes"/>
    <s v="Euro"/>
    <n v="39594"/>
  </r>
  <r>
    <s v="NSA81C01"/>
    <s v="Mean Annual Earnings"/>
    <s v="2011"/>
    <s v="2011"/>
    <s v="320"/>
    <s v="15 years and over"/>
    <s v="1"/>
    <s v="Male"/>
    <s v="Euro"/>
    <n v="45781"/>
  </r>
  <r>
    <s v="NSA81C01"/>
    <s v="Mean Annual Earnings"/>
    <s v="2011"/>
    <s v="2011"/>
    <s v="320"/>
    <s v="15 years and over"/>
    <s v="2"/>
    <s v="Female"/>
    <s v="Euro"/>
    <n v="33733"/>
  </r>
  <r>
    <s v="NSA81C01"/>
    <s v="Mean Annual Earnings"/>
    <s v="2011"/>
    <s v="2011"/>
    <s v="410"/>
    <s v="25 - 29 years"/>
    <s v="-"/>
    <s v="Both sexes"/>
    <s v="Euro"/>
    <n v="30230"/>
  </r>
  <r>
    <s v="NSA81C01"/>
    <s v="Mean Annual Earnings"/>
    <s v="2011"/>
    <s v="2011"/>
    <s v="410"/>
    <s v="25 - 29 years"/>
    <s v="1"/>
    <s v="Male"/>
    <s v="Euro"/>
    <n v="31135"/>
  </r>
  <r>
    <s v="NSA81C01"/>
    <s v="Mean Annual Earnings"/>
    <s v="2011"/>
    <s v="2011"/>
    <s v="410"/>
    <s v="25 - 29 years"/>
    <s v="2"/>
    <s v="Female"/>
    <s v="Euro"/>
    <n v="29464"/>
  </r>
  <r>
    <s v="NSA81C01"/>
    <s v="Mean Annual Earnings"/>
    <s v="2011"/>
    <s v="2011"/>
    <s v="445"/>
    <s v="30 - 39 years"/>
    <s v="-"/>
    <s v="Both sexes"/>
    <s v="Euro"/>
    <n v="40872"/>
  </r>
  <r>
    <s v="NSA81C01"/>
    <s v="Mean Annual Earnings"/>
    <s v="2011"/>
    <s v="2011"/>
    <s v="445"/>
    <s v="30 - 39 years"/>
    <s v="1"/>
    <s v="Male"/>
    <s v="Euro"/>
    <n v="44439"/>
  </r>
  <r>
    <s v="NSA81C01"/>
    <s v="Mean Annual Earnings"/>
    <s v="2011"/>
    <s v="2011"/>
    <s v="445"/>
    <s v="30 - 39 years"/>
    <s v="2"/>
    <s v="Female"/>
    <s v="Euro"/>
    <n v="37293"/>
  </r>
  <r>
    <s v="NSA81C01"/>
    <s v="Mean Annual Earnings"/>
    <s v="2011"/>
    <s v="2011"/>
    <s v="480"/>
    <s v="40 - 49 years"/>
    <s v="-"/>
    <s v="Both sexes"/>
    <s v="Euro"/>
    <n v="46364"/>
  </r>
  <r>
    <s v="NSA81C01"/>
    <s v="Mean Annual Earnings"/>
    <s v="2011"/>
    <s v="2011"/>
    <s v="480"/>
    <s v="40 - 49 years"/>
    <s v="1"/>
    <s v="Male"/>
    <s v="Euro"/>
    <n v="55690"/>
  </r>
  <r>
    <s v="NSA81C01"/>
    <s v="Mean Annual Earnings"/>
    <s v="2011"/>
    <s v="2011"/>
    <s v="480"/>
    <s v="40 - 49 years"/>
    <s v="2"/>
    <s v="Female"/>
    <s v="Euro"/>
    <n v="37203"/>
  </r>
  <r>
    <s v="NSA81C01"/>
    <s v="Mean Annual Earnings"/>
    <s v="2011"/>
    <s v="2011"/>
    <s v="520"/>
    <s v="50 - 59 years"/>
    <s v="-"/>
    <s v="Both sexes"/>
    <s v="Euro"/>
    <n v="44307"/>
  </r>
  <r>
    <s v="NSA81C01"/>
    <s v="Mean Annual Earnings"/>
    <s v="2011"/>
    <s v="2011"/>
    <s v="520"/>
    <s v="50 - 59 years"/>
    <s v="1"/>
    <s v="Male"/>
    <s v="Euro"/>
    <n v="54603"/>
  </r>
  <r>
    <s v="NSA81C01"/>
    <s v="Mean Annual Earnings"/>
    <s v="2011"/>
    <s v="2011"/>
    <s v="520"/>
    <s v="50 - 59 years"/>
    <s v="2"/>
    <s v="Female"/>
    <s v="Euro"/>
    <n v="34940"/>
  </r>
  <r>
    <s v="NSA81C01"/>
    <s v="Mean Annual Earnings"/>
    <s v="2011"/>
    <s v="2011"/>
    <s v="560"/>
    <s v="60 years and over"/>
    <s v="-"/>
    <s v="Both sexes"/>
    <s v="Euro"/>
    <n v="33267"/>
  </r>
  <r>
    <s v="NSA81C01"/>
    <s v="Mean Annual Earnings"/>
    <s v="2011"/>
    <s v="2011"/>
    <s v="560"/>
    <s v="60 years and over"/>
    <s v="1"/>
    <s v="Male"/>
    <s v="Euro"/>
    <n v="41581"/>
  </r>
  <r>
    <s v="NSA81C01"/>
    <s v="Mean Annual Earnings"/>
    <s v="2011"/>
    <s v="2011"/>
    <s v="560"/>
    <s v="60 years and over"/>
    <s v="2"/>
    <s v="Female"/>
    <s v="Euro"/>
    <n v="25021"/>
  </r>
  <r>
    <s v="NSA81C01"/>
    <s v="Mean Annual Earnings"/>
    <s v="2012"/>
    <s v="2012"/>
    <s v="310"/>
    <s v="15 - 24 years"/>
    <s v="-"/>
    <s v="Both sexes"/>
    <s v="Euro"/>
    <n v="17268"/>
  </r>
  <r>
    <s v="NSA81C01"/>
    <s v="Mean Annual Earnings"/>
    <s v="2012"/>
    <s v="2012"/>
    <s v="310"/>
    <s v="15 - 24 years"/>
    <s v="1"/>
    <s v="Male"/>
    <s v="Euro"/>
    <n v="18314"/>
  </r>
  <r>
    <s v="NSA81C01"/>
    <s v="Mean Annual Earnings"/>
    <s v="2012"/>
    <s v="2012"/>
    <s v="310"/>
    <s v="15 - 24 years"/>
    <s v="2"/>
    <s v="Female"/>
    <s v="Euro"/>
    <n v="16357"/>
  </r>
  <r>
    <s v="NSA81C01"/>
    <s v="Mean Annual Earnings"/>
    <s v="2012"/>
    <s v="2012"/>
    <s v="320"/>
    <s v="15 years and over"/>
    <s v="-"/>
    <s v="Both sexes"/>
    <s v="Euro"/>
    <n v="39487"/>
  </r>
  <r>
    <s v="NSA81C01"/>
    <s v="Mean Annual Earnings"/>
    <s v="2012"/>
    <s v="2012"/>
    <s v="320"/>
    <s v="15 years and over"/>
    <s v="1"/>
    <s v="Male"/>
    <s v="Euro"/>
    <n v="45452"/>
  </r>
  <r>
    <s v="NSA81C01"/>
    <s v="Mean Annual Earnings"/>
    <s v="2012"/>
    <s v="2012"/>
    <s v="320"/>
    <s v="15 years and over"/>
    <s v="2"/>
    <s v="Female"/>
    <s v="Euro"/>
    <n v="33806"/>
  </r>
  <r>
    <s v="NSA81C01"/>
    <s v="Mean Annual Earnings"/>
    <s v="2012"/>
    <s v="2012"/>
    <s v="410"/>
    <s v="25 - 29 years"/>
    <s v="-"/>
    <s v="Both sexes"/>
    <s v="Euro"/>
    <n v="29677"/>
  </r>
  <r>
    <s v="NSA81C01"/>
    <s v="Mean Annual Earnings"/>
    <s v="2012"/>
    <s v="2012"/>
    <s v="410"/>
    <s v="25 - 29 years"/>
    <s v="1"/>
    <s v="Male"/>
    <s v="Euro"/>
    <n v="30655"/>
  </r>
  <r>
    <s v="NSA81C01"/>
    <s v="Mean Annual Earnings"/>
    <s v="2012"/>
    <s v="2012"/>
    <s v="410"/>
    <s v="25 - 29 years"/>
    <s v="2"/>
    <s v="Female"/>
    <s v="Euro"/>
    <n v="28830"/>
  </r>
  <r>
    <s v="NSA81C01"/>
    <s v="Mean Annual Earnings"/>
    <s v="2012"/>
    <s v="2012"/>
    <s v="445"/>
    <s v="30 - 39 years"/>
    <s v="-"/>
    <s v="Both sexes"/>
    <s v="Euro"/>
    <n v="40277"/>
  </r>
  <r>
    <s v="NSA81C01"/>
    <s v="Mean Annual Earnings"/>
    <s v="2012"/>
    <s v="2012"/>
    <s v="445"/>
    <s v="30 - 39 years"/>
    <s v="1"/>
    <s v="Male"/>
    <s v="Euro"/>
    <n v="43501"/>
  </r>
  <r>
    <s v="NSA81C01"/>
    <s v="Mean Annual Earnings"/>
    <s v="2012"/>
    <s v="2012"/>
    <s v="445"/>
    <s v="30 - 39 years"/>
    <s v="2"/>
    <s v="Female"/>
    <s v="Euro"/>
    <n v="37055"/>
  </r>
  <r>
    <s v="NSA81C01"/>
    <s v="Mean Annual Earnings"/>
    <s v="2012"/>
    <s v="2012"/>
    <s v="480"/>
    <s v="40 - 49 years"/>
    <s v="-"/>
    <s v="Both sexes"/>
    <s v="Euro"/>
    <n v="46443"/>
  </r>
  <r>
    <s v="NSA81C01"/>
    <s v="Mean Annual Earnings"/>
    <s v="2012"/>
    <s v="2012"/>
    <s v="480"/>
    <s v="40 - 49 years"/>
    <s v="1"/>
    <s v="Male"/>
    <s v="Euro"/>
    <n v="55395"/>
  </r>
  <r>
    <s v="NSA81C01"/>
    <s v="Mean Annual Earnings"/>
    <s v="2012"/>
    <s v="2012"/>
    <s v="480"/>
    <s v="40 - 49 years"/>
    <s v="2"/>
    <s v="Female"/>
    <s v="Euro"/>
    <n v="37609"/>
  </r>
  <r>
    <s v="NSA81C01"/>
    <s v="Mean Annual Earnings"/>
    <s v="2012"/>
    <s v="2012"/>
    <s v="520"/>
    <s v="50 - 59 years"/>
    <s v="-"/>
    <s v="Both sexes"/>
    <s v="Euro"/>
    <n v="44213"/>
  </r>
  <r>
    <s v="NSA81C01"/>
    <s v="Mean Annual Earnings"/>
    <s v="2012"/>
    <s v="2012"/>
    <s v="520"/>
    <s v="50 - 59 years"/>
    <s v="1"/>
    <s v="Male"/>
    <s v="Euro"/>
    <n v="54330"/>
  </r>
  <r>
    <s v="NSA81C01"/>
    <s v="Mean Annual Earnings"/>
    <s v="2012"/>
    <s v="2012"/>
    <s v="520"/>
    <s v="50 - 59 years"/>
    <s v="2"/>
    <s v="Female"/>
    <s v="Euro"/>
    <n v="35102"/>
  </r>
  <r>
    <s v="NSA81C01"/>
    <s v="Mean Annual Earnings"/>
    <s v="2012"/>
    <s v="2012"/>
    <s v="560"/>
    <s v="60 years and over"/>
    <s v="-"/>
    <s v="Both sexes"/>
    <s v="Euro"/>
    <n v="32390"/>
  </r>
  <r>
    <s v="NSA81C01"/>
    <s v="Mean Annual Earnings"/>
    <s v="2012"/>
    <s v="2012"/>
    <s v="560"/>
    <s v="60 years and over"/>
    <s v="1"/>
    <s v="Male"/>
    <s v="Euro"/>
    <n v="40450"/>
  </r>
  <r>
    <s v="NSA81C01"/>
    <s v="Mean Annual Earnings"/>
    <s v="2012"/>
    <s v="2012"/>
    <s v="560"/>
    <s v="60 years and over"/>
    <s v="2"/>
    <s v="Female"/>
    <s v="Euro"/>
    <n v="24468"/>
  </r>
  <r>
    <s v="NSA81C01"/>
    <s v="Mean Annual Earnings"/>
    <s v="2013"/>
    <s v="2013"/>
    <s v="310"/>
    <s v="15 - 24 years"/>
    <s v="-"/>
    <s v="Both sexes"/>
    <s v="Euro"/>
    <n v="17119"/>
  </r>
  <r>
    <s v="NSA81C01"/>
    <s v="Mean Annual Earnings"/>
    <s v="2013"/>
    <s v="2013"/>
    <s v="310"/>
    <s v="15 - 24 years"/>
    <s v="1"/>
    <s v="Male"/>
    <s v="Euro"/>
    <n v="18291"/>
  </r>
  <r>
    <s v="NSA81C01"/>
    <s v="Mean Annual Earnings"/>
    <s v="2013"/>
    <s v="2013"/>
    <s v="310"/>
    <s v="15 - 24 years"/>
    <s v="2"/>
    <s v="Female"/>
    <s v="Euro"/>
    <n v="16031"/>
  </r>
  <r>
    <s v="NSA81C01"/>
    <s v="Mean Annual Earnings"/>
    <s v="2013"/>
    <s v="2013"/>
    <s v="320"/>
    <s v="15 years and over"/>
    <s v="-"/>
    <s v="Both sexes"/>
    <s v="Euro"/>
    <n v="39682"/>
  </r>
  <r>
    <s v="NSA81C01"/>
    <s v="Mean Annual Earnings"/>
    <s v="2013"/>
    <s v="2013"/>
    <s v="320"/>
    <s v="15 years and over"/>
    <s v="1"/>
    <s v="Male"/>
    <s v="Euro"/>
    <n v="45511"/>
  </r>
  <r>
    <s v="NSA81C01"/>
    <s v="Mean Annual Earnings"/>
    <s v="2013"/>
    <s v="2013"/>
    <s v="320"/>
    <s v="15 years and over"/>
    <s v="2"/>
    <s v="Female"/>
    <s v="Euro"/>
    <n v="34058"/>
  </r>
  <r>
    <s v="NSA81C01"/>
    <s v="Mean Annual Earnings"/>
    <s v="2013"/>
    <s v="2013"/>
    <s v="410"/>
    <s v="25 - 29 years"/>
    <s v="-"/>
    <s v="Both sexes"/>
    <s v="Euro"/>
    <n v="29486"/>
  </r>
  <r>
    <s v="NSA81C01"/>
    <s v="Mean Annual Earnings"/>
    <s v="2013"/>
    <s v="2013"/>
    <s v="410"/>
    <s v="25 - 29 years"/>
    <s v="1"/>
    <s v="Male"/>
    <s v="Euro"/>
    <n v="30546"/>
  </r>
  <r>
    <s v="NSA81C01"/>
    <s v="Mean Annual Earnings"/>
    <s v="2013"/>
    <s v="2013"/>
    <s v="410"/>
    <s v="25 - 29 years"/>
    <s v="2"/>
    <s v="Female"/>
    <s v="Euro"/>
    <n v="28536"/>
  </r>
  <r>
    <s v="NSA81C01"/>
    <s v="Mean Annual Earnings"/>
    <s v="2013"/>
    <s v="2013"/>
    <s v="445"/>
    <s v="30 - 39 years"/>
    <s v="-"/>
    <s v="Both sexes"/>
    <s v="Euro"/>
    <n v="40026"/>
  </r>
  <r>
    <s v="NSA81C01"/>
    <s v="Mean Annual Earnings"/>
    <s v="2013"/>
    <s v="2013"/>
    <s v="445"/>
    <s v="30 - 39 years"/>
    <s v="1"/>
    <s v="Male"/>
    <s v="Euro"/>
    <n v="43088"/>
  </r>
  <r>
    <s v="NSA81C01"/>
    <s v="Mean Annual Earnings"/>
    <s v="2013"/>
    <s v="2013"/>
    <s v="445"/>
    <s v="30 - 39 years"/>
    <s v="2"/>
    <s v="Female"/>
    <s v="Euro"/>
    <n v="36941"/>
  </r>
  <r>
    <s v="NSA81C01"/>
    <s v="Mean Annual Earnings"/>
    <s v="2013"/>
    <s v="2013"/>
    <s v="480"/>
    <s v="40 - 49 years"/>
    <s v="-"/>
    <s v="Both sexes"/>
    <s v="Euro"/>
    <n v="46715"/>
  </r>
  <r>
    <s v="NSA81C01"/>
    <s v="Mean Annual Earnings"/>
    <s v="2013"/>
    <s v="2013"/>
    <s v="480"/>
    <s v="40 - 49 years"/>
    <s v="1"/>
    <s v="Male"/>
    <s v="Euro"/>
    <n v="55315"/>
  </r>
  <r>
    <s v="NSA81C01"/>
    <s v="Mean Annual Earnings"/>
    <s v="2013"/>
    <s v="2013"/>
    <s v="480"/>
    <s v="40 - 49 years"/>
    <s v="2"/>
    <s v="Female"/>
    <s v="Euro"/>
    <n v="38118"/>
  </r>
  <r>
    <s v="NSA81C01"/>
    <s v="Mean Annual Earnings"/>
    <s v="2013"/>
    <s v="2013"/>
    <s v="520"/>
    <s v="50 - 59 years"/>
    <s v="-"/>
    <s v="Both sexes"/>
    <s v="Euro"/>
    <n v="44365"/>
  </r>
  <r>
    <s v="NSA81C01"/>
    <s v="Mean Annual Earnings"/>
    <s v="2013"/>
    <s v="2013"/>
    <s v="520"/>
    <s v="50 - 59 years"/>
    <s v="1"/>
    <s v="Male"/>
    <s v="Euro"/>
    <n v="54237"/>
  </r>
  <r>
    <s v="NSA81C01"/>
    <s v="Mean Annual Earnings"/>
    <s v="2013"/>
    <s v="2013"/>
    <s v="520"/>
    <s v="50 - 59 years"/>
    <s v="2"/>
    <s v="Female"/>
    <s v="Euro"/>
    <n v="35361"/>
  </r>
  <r>
    <s v="NSA81C01"/>
    <s v="Mean Annual Earnings"/>
    <s v="2013"/>
    <s v="2013"/>
    <s v="560"/>
    <s v="60 years and over"/>
    <s v="-"/>
    <s v="Both sexes"/>
    <s v="Euro"/>
    <n v="32981"/>
  </r>
  <r>
    <s v="NSA81C01"/>
    <s v="Mean Annual Earnings"/>
    <s v="2013"/>
    <s v="2013"/>
    <s v="560"/>
    <s v="60 years and over"/>
    <s v="1"/>
    <s v="Male"/>
    <s v="Euro"/>
    <n v="40921"/>
  </r>
  <r>
    <s v="NSA81C01"/>
    <s v="Mean Annual Earnings"/>
    <s v="2013"/>
    <s v="2013"/>
    <s v="560"/>
    <s v="60 years and over"/>
    <s v="2"/>
    <s v="Female"/>
    <s v="Euro"/>
    <n v="25148"/>
  </r>
  <r>
    <s v="NSA81C01"/>
    <s v="Mean Annual Earnings"/>
    <s v="2014"/>
    <s v="2014"/>
    <s v="310"/>
    <s v="15 - 24 years"/>
    <s v="-"/>
    <s v="Both sexes"/>
    <s v="Euro"/>
    <n v="17388"/>
  </r>
  <r>
    <s v="NSA81C01"/>
    <s v="Mean Annual Earnings"/>
    <s v="2014"/>
    <s v="2014"/>
    <s v="310"/>
    <s v="15 - 24 years"/>
    <s v="1"/>
    <s v="Male"/>
    <s v="Euro"/>
    <n v="18643"/>
  </r>
  <r>
    <s v="NSA81C01"/>
    <s v="Mean Annual Earnings"/>
    <s v="2014"/>
    <s v="2014"/>
    <s v="310"/>
    <s v="15 - 24 years"/>
    <s v="2"/>
    <s v="Female"/>
    <s v="Euro"/>
    <n v="16181"/>
  </r>
  <r>
    <s v="NSA81C01"/>
    <s v="Mean Annual Earnings"/>
    <s v="2014"/>
    <s v="2014"/>
    <s v="320"/>
    <s v="15 years and over"/>
    <s v="-"/>
    <s v="Both sexes"/>
    <s v="Euro"/>
    <n v="40078"/>
  </r>
  <r>
    <s v="NSA81C01"/>
    <s v="Mean Annual Earnings"/>
    <s v="2014"/>
    <s v="2014"/>
    <s v="320"/>
    <s v="15 years and over"/>
    <s v="1"/>
    <s v="Male"/>
    <s v="Euro"/>
    <n v="45933"/>
  </r>
  <r>
    <s v="NSA81C01"/>
    <s v="Mean Annual Earnings"/>
    <s v="2014"/>
    <s v="2014"/>
    <s v="320"/>
    <s v="15 years and over"/>
    <s v="2"/>
    <s v="Female"/>
    <s v="Euro"/>
    <n v="34331"/>
  </r>
  <r>
    <s v="NSA81C01"/>
    <s v="Mean Annual Earnings"/>
    <s v="2014"/>
    <s v="2014"/>
    <s v="410"/>
    <s v="25 - 29 years"/>
    <s v="-"/>
    <s v="Both sexes"/>
    <s v="Euro"/>
    <n v="29774"/>
  </r>
  <r>
    <s v="NSA81C01"/>
    <s v="Mean Annual Earnings"/>
    <s v="2014"/>
    <s v="2014"/>
    <s v="410"/>
    <s v="25 - 29 years"/>
    <s v="1"/>
    <s v="Male"/>
    <s v="Euro"/>
    <n v="31088"/>
  </r>
  <r>
    <s v="NSA81C01"/>
    <s v="Mean Annual Earnings"/>
    <s v="2014"/>
    <s v="2014"/>
    <s v="410"/>
    <s v="25 - 29 years"/>
    <s v="2"/>
    <s v="Female"/>
    <s v="Euro"/>
    <n v="28537"/>
  </r>
  <r>
    <s v="NSA81C01"/>
    <s v="Mean Annual Earnings"/>
    <s v="2014"/>
    <s v="2014"/>
    <s v="445"/>
    <s v="30 - 39 years"/>
    <s v="-"/>
    <s v="Both sexes"/>
    <s v="Euro"/>
    <n v="40133"/>
  </r>
  <r>
    <s v="NSA81C01"/>
    <s v="Mean Annual Earnings"/>
    <s v="2014"/>
    <s v="2014"/>
    <s v="445"/>
    <s v="30 - 39 years"/>
    <s v="1"/>
    <s v="Male"/>
    <s v="Euro"/>
    <n v="43238"/>
  </r>
  <r>
    <s v="NSA81C01"/>
    <s v="Mean Annual Earnings"/>
    <s v="2014"/>
    <s v="2014"/>
    <s v="445"/>
    <s v="30 - 39 years"/>
    <s v="2"/>
    <s v="Female"/>
    <s v="Euro"/>
    <n v="36924"/>
  </r>
  <r>
    <s v="NSA81C01"/>
    <s v="Mean Annual Earnings"/>
    <s v="2014"/>
    <s v="2014"/>
    <s v="480"/>
    <s v="40 - 49 years"/>
    <s v="-"/>
    <s v="Both sexes"/>
    <s v="Euro"/>
    <n v="47129"/>
  </r>
  <r>
    <s v="NSA81C01"/>
    <s v="Mean Annual Earnings"/>
    <s v="2014"/>
    <s v="2014"/>
    <s v="480"/>
    <s v="40 - 49 years"/>
    <s v="1"/>
    <s v="Male"/>
    <s v="Euro"/>
    <n v="55498"/>
  </r>
  <r>
    <s v="NSA81C01"/>
    <s v="Mean Annual Earnings"/>
    <s v="2014"/>
    <s v="2014"/>
    <s v="480"/>
    <s v="40 - 49 years"/>
    <s v="2"/>
    <s v="Female"/>
    <s v="Euro"/>
    <n v="38648"/>
  </r>
  <r>
    <s v="NSA81C01"/>
    <s v="Mean Annual Earnings"/>
    <s v="2014"/>
    <s v="2014"/>
    <s v="520"/>
    <s v="50 - 59 years"/>
    <s v="-"/>
    <s v="Both sexes"/>
    <s v="Euro"/>
    <n v="44774"/>
  </r>
  <r>
    <s v="NSA81C01"/>
    <s v="Mean Annual Earnings"/>
    <s v="2014"/>
    <s v="2014"/>
    <s v="520"/>
    <s v="50 - 59 years"/>
    <s v="1"/>
    <s v="Male"/>
    <s v="Euro"/>
    <n v="54725"/>
  </r>
  <r>
    <s v="NSA81C01"/>
    <s v="Mean Annual Earnings"/>
    <s v="2014"/>
    <s v="2014"/>
    <s v="520"/>
    <s v="50 - 59 years"/>
    <s v="2"/>
    <s v="Female"/>
    <s v="Euro"/>
    <n v="35650"/>
  </r>
  <r>
    <s v="NSA81C01"/>
    <s v="Mean Annual Earnings"/>
    <s v="2014"/>
    <s v="2014"/>
    <s v="560"/>
    <s v="60 years and over"/>
    <s v="-"/>
    <s v="Both sexes"/>
    <s v="Euro"/>
    <n v="33521"/>
  </r>
  <r>
    <s v="NSA81C01"/>
    <s v="Mean Annual Earnings"/>
    <s v="2014"/>
    <s v="2014"/>
    <s v="560"/>
    <s v="60 years and over"/>
    <s v="1"/>
    <s v="Male"/>
    <s v="Euro"/>
    <n v="41383"/>
  </r>
  <r>
    <s v="NSA81C01"/>
    <s v="Mean Annual Earnings"/>
    <s v="2014"/>
    <s v="2014"/>
    <s v="560"/>
    <s v="60 years and over"/>
    <s v="2"/>
    <s v="Female"/>
    <s v="Euro"/>
    <n v="25684"/>
  </r>
  <r>
    <s v="NSA81C01"/>
    <s v="Mean Annual Earnings"/>
    <s v="2015"/>
    <s v="2015"/>
    <s v="310"/>
    <s v="15 - 24 years"/>
    <s v="-"/>
    <s v="Both sexes"/>
    <s v="Euro"/>
    <n v="17921"/>
  </r>
  <r>
    <s v="NSA81C01"/>
    <s v="Mean Annual Earnings"/>
    <s v="2015"/>
    <s v="2015"/>
    <s v="310"/>
    <s v="15 - 24 years"/>
    <s v="1"/>
    <s v="Male"/>
    <s v="Euro"/>
    <n v="19133"/>
  </r>
  <r>
    <s v="NSA81C01"/>
    <s v="Mean Annual Earnings"/>
    <s v="2015"/>
    <s v="2015"/>
    <s v="310"/>
    <s v="15 - 24 years"/>
    <s v="2"/>
    <s v="Female"/>
    <s v="Euro"/>
    <n v="16739"/>
  </r>
  <r>
    <s v="NSA81C01"/>
    <s v="Mean Annual Earnings"/>
    <s v="2015"/>
    <s v="2015"/>
    <s v="320"/>
    <s v="15 years and over"/>
    <s v="-"/>
    <s v="Both sexes"/>
    <s v="Euro"/>
    <n v="40799"/>
  </r>
  <r>
    <s v="NSA81C01"/>
    <s v="Mean Annual Earnings"/>
    <s v="2015"/>
    <s v="2015"/>
    <s v="320"/>
    <s v="15 years and over"/>
    <s v="1"/>
    <s v="Male"/>
    <s v="Euro"/>
    <n v="46604"/>
  </r>
  <r>
    <s v="NSA81C01"/>
    <s v="Mean Annual Earnings"/>
    <s v="2015"/>
    <s v="2015"/>
    <s v="320"/>
    <s v="15 years and over"/>
    <s v="2"/>
    <s v="Female"/>
    <s v="Euro"/>
    <n v="35012"/>
  </r>
  <r>
    <s v="NSA81C01"/>
    <s v="Mean Annual Earnings"/>
    <s v="2015"/>
    <s v="2015"/>
    <s v="410"/>
    <s v="25 - 29 years"/>
    <s v="-"/>
    <s v="Both sexes"/>
    <s v="Euro"/>
    <n v="30407"/>
  </r>
  <r>
    <s v="NSA81C01"/>
    <s v="Mean Annual Earnings"/>
    <s v="2015"/>
    <s v="2015"/>
    <s v="410"/>
    <s v="25 - 29 years"/>
    <s v="1"/>
    <s v="Male"/>
    <s v="Euro"/>
    <n v="31800"/>
  </r>
  <r>
    <s v="NSA81C01"/>
    <s v="Mean Annual Earnings"/>
    <s v="2015"/>
    <s v="2015"/>
    <s v="410"/>
    <s v="25 - 29 years"/>
    <s v="2"/>
    <s v="Female"/>
    <s v="Euro"/>
    <n v="29038"/>
  </r>
  <r>
    <s v="NSA81C01"/>
    <s v="Mean Annual Earnings"/>
    <s v="2015"/>
    <s v="2015"/>
    <s v="445"/>
    <s v="30 - 39 years"/>
    <s v="-"/>
    <s v="Both sexes"/>
    <s v="Euro"/>
    <n v="40687"/>
  </r>
  <r>
    <s v="NSA81C01"/>
    <s v="Mean Annual Earnings"/>
    <s v="2015"/>
    <s v="2015"/>
    <s v="445"/>
    <s v="30 - 39 years"/>
    <s v="1"/>
    <s v="Male"/>
    <s v="Euro"/>
    <n v="43831"/>
  </r>
  <r>
    <s v="NSA81C01"/>
    <s v="Mean Annual Earnings"/>
    <s v="2015"/>
    <s v="2015"/>
    <s v="445"/>
    <s v="30 - 39 years"/>
    <s v="2"/>
    <s v="Female"/>
    <s v="Euro"/>
    <n v="37400"/>
  </r>
  <r>
    <s v="NSA81C01"/>
    <s v="Mean Annual Earnings"/>
    <s v="2015"/>
    <s v="2015"/>
    <s v="480"/>
    <s v="40 - 49 years"/>
    <s v="-"/>
    <s v="Both sexes"/>
    <s v="Euro"/>
    <n v="47976"/>
  </r>
  <r>
    <s v="NSA81C01"/>
    <s v="Mean Annual Earnings"/>
    <s v="2015"/>
    <s v="2015"/>
    <s v="480"/>
    <s v="40 - 49 years"/>
    <s v="1"/>
    <s v="Male"/>
    <s v="Euro"/>
    <n v="56109"/>
  </r>
  <r>
    <s v="NSA81C01"/>
    <s v="Mean Annual Earnings"/>
    <s v="2015"/>
    <s v="2015"/>
    <s v="480"/>
    <s v="40 - 49 years"/>
    <s v="2"/>
    <s v="Female"/>
    <s v="Euro"/>
    <n v="39597"/>
  </r>
  <r>
    <s v="NSA81C01"/>
    <s v="Mean Annual Earnings"/>
    <s v="2015"/>
    <s v="2015"/>
    <s v="520"/>
    <s v="50 - 59 years"/>
    <s v="-"/>
    <s v="Both sexes"/>
    <s v="Euro"/>
    <n v="45485"/>
  </r>
  <r>
    <s v="NSA81C01"/>
    <s v="Mean Annual Earnings"/>
    <s v="2015"/>
    <s v="2015"/>
    <s v="520"/>
    <s v="50 - 59 years"/>
    <s v="1"/>
    <s v="Male"/>
    <s v="Euro"/>
    <n v="55337"/>
  </r>
  <r>
    <s v="NSA81C01"/>
    <s v="Mean Annual Earnings"/>
    <s v="2015"/>
    <s v="2015"/>
    <s v="520"/>
    <s v="50 - 59 years"/>
    <s v="2"/>
    <s v="Female"/>
    <s v="Euro"/>
    <n v="36407"/>
  </r>
  <r>
    <s v="NSA81C01"/>
    <s v="Mean Annual Earnings"/>
    <s v="2015"/>
    <s v="2015"/>
    <s v="560"/>
    <s v="60 years and over"/>
    <s v="-"/>
    <s v="Both sexes"/>
    <s v="Euro"/>
    <n v="34051"/>
  </r>
  <r>
    <s v="NSA81C01"/>
    <s v="Mean Annual Earnings"/>
    <s v="2015"/>
    <s v="2015"/>
    <s v="560"/>
    <s v="60 years and over"/>
    <s v="1"/>
    <s v="Male"/>
    <s v="Euro"/>
    <n v="41524"/>
  </r>
  <r>
    <s v="NSA81C01"/>
    <s v="Mean Annual Earnings"/>
    <s v="2015"/>
    <s v="2015"/>
    <s v="560"/>
    <s v="60 years and over"/>
    <s v="2"/>
    <s v="Female"/>
    <s v="Euro"/>
    <n v="26654"/>
  </r>
  <r>
    <s v="NSA81C01"/>
    <s v="Mean Annual Earnings"/>
    <s v="2016"/>
    <s v="2016"/>
    <s v="310"/>
    <s v="15 - 24 years"/>
    <s v="-"/>
    <s v="Both sexes"/>
    <s v="Euro"/>
    <n v="18586"/>
  </r>
  <r>
    <s v="NSA81C01"/>
    <s v="Mean Annual Earnings"/>
    <s v="2016"/>
    <s v="2016"/>
    <s v="310"/>
    <s v="15 - 24 years"/>
    <s v="1"/>
    <s v="Male"/>
    <s v="Euro"/>
    <n v="19867"/>
  </r>
  <r>
    <s v="NSA81C01"/>
    <s v="Mean Annual Earnings"/>
    <s v="2016"/>
    <s v="2016"/>
    <s v="310"/>
    <s v="15 - 24 years"/>
    <s v="2"/>
    <s v="Female"/>
    <s v="Euro"/>
    <n v="17332"/>
  </r>
  <r>
    <s v="NSA81C01"/>
    <s v="Mean Annual Earnings"/>
    <s v="2016"/>
    <s v="2016"/>
    <s v="320"/>
    <s v="15 years and over"/>
    <s v="-"/>
    <s v="Both sexes"/>
    <s v="Euro"/>
    <n v="41250"/>
  </r>
  <r>
    <s v="NSA81C01"/>
    <s v="Mean Annual Earnings"/>
    <s v="2016"/>
    <s v="2016"/>
    <s v="320"/>
    <s v="15 years and over"/>
    <s v="1"/>
    <s v="Male"/>
    <s v="Euro"/>
    <n v="47108"/>
  </r>
  <r>
    <s v="NSA81C01"/>
    <s v="Mean Annual Earnings"/>
    <s v="2016"/>
    <s v="2016"/>
    <s v="320"/>
    <s v="15 years and over"/>
    <s v="2"/>
    <s v="Female"/>
    <s v="Euro"/>
    <n v="35329"/>
  </r>
  <r>
    <s v="NSA81C01"/>
    <s v="Mean Annual Earnings"/>
    <s v="2016"/>
    <s v="2016"/>
    <s v="410"/>
    <s v="25 - 29 years"/>
    <s v="-"/>
    <s v="Both sexes"/>
    <s v="Euro"/>
    <n v="31191"/>
  </r>
  <r>
    <s v="NSA81C01"/>
    <s v="Mean Annual Earnings"/>
    <s v="2016"/>
    <s v="2016"/>
    <s v="410"/>
    <s v="25 - 29 years"/>
    <s v="1"/>
    <s v="Male"/>
    <s v="Euro"/>
    <n v="32760"/>
  </r>
  <r>
    <s v="NSA81C01"/>
    <s v="Mean Annual Earnings"/>
    <s v="2016"/>
    <s v="2016"/>
    <s v="410"/>
    <s v="25 - 29 years"/>
    <s v="2"/>
    <s v="Female"/>
    <s v="Euro"/>
    <n v="29592"/>
  </r>
  <r>
    <s v="NSA81C01"/>
    <s v="Mean Annual Earnings"/>
    <s v="2016"/>
    <s v="2016"/>
    <s v="445"/>
    <s v="30 - 39 years"/>
    <s v="-"/>
    <s v="Both sexes"/>
    <s v="Euro"/>
    <n v="41153"/>
  </r>
  <r>
    <s v="NSA81C01"/>
    <s v="Mean Annual Earnings"/>
    <s v="2016"/>
    <s v="2016"/>
    <s v="445"/>
    <s v="30 - 39 years"/>
    <s v="1"/>
    <s v="Male"/>
    <s v="Euro"/>
    <n v="44569"/>
  </r>
  <r>
    <s v="NSA81C01"/>
    <s v="Mean Annual Earnings"/>
    <s v="2016"/>
    <s v="2016"/>
    <s v="445"/>
    <s v="30 - 39 years"/>
    <s v="2"/>
    <s v="Female"/>
    <s v="Euro"/>
    <n v="37539"/>
  </r>
  <r>
    <s v="NSA81C01"/>
    <s v="Mean Annual Earnings"/>
    <s v="2016"/>
    <s v="2016"/>
    <s v="480"/>
    <s v="40 - 49 years"/>
    <s v="-"/>
    <s v="Both sexes"/>
    <s v="Euro"/>
    <n v="48348"/>
  </r>
  <r>
    <s v="NSA81C01"/>
    <s v="Mean Annual Earnings"/>
    <s v="2016"/>
    <s v="2016"/>
    <s v="480"/>
    <s v="40 - 49 years"/>
    <s v="1"/>
    <s v="Male"/>
    <s v="Euro"/>
    <n v="56236"/>
  </r>
  <r>
    <s v="NSA81C01"/>
    <s v="Mean Annual Earnings"/>
    <s v="2016"/>
    <s v="2016"/>
    <s v="480"/>
    <s v="40 - 49 years"/>
    <s v="2"/>
    <s v="Female"/>
    <s v="Euro"/>
    <n v="40123"/>
  </r>
  <r>
    <s v="NSA81C01"/>
    <s v="Mean Annual Earnings"/>
    <s v="2016"/>
    <s v="2016"/>
    <s v="520"/>
    <s v="50 - 59 years"/>
    <s v="-"/>
    <s v="Both sexes"/>
    <s v="Euro"/>
    <n v="45855"/>
  </r>
  <r>
    <s v="NSA81C01"/>
    <s v="Mean Annual Earnings"/>
    <s v="2016"/>
    <s v="2016"/>
    <s v="520"/>
    <s v="50 - 59 years"/>
    <s v="1"/>
    <s v="Male"/>
    <s v="Euro"/>
    <n v="55636"/>
  </r>
  <r>
    <s v="NSA81C01"/>
    <s v="Mean Annual Earnings"/>
    <s v="2016"/>
    <s v="2016"/>
    <s v="520"/>
    <s v="50 - 59 years"/>
    <s v="2"/>
    <s v="Female"/>
    <s v="Euro"/>
    <n v="36676"/>
  </r>
  <r>
    <s v="NSA81C01"/>
    <s v="Mean Annual Earnings"/>
    <s v="2016"/>
    <s v="2016"/>
    <s v="560"/>
    <s v="60 years and over"/>
    <s v="-"/>
    <s v="Both sexes"/>
    <s v="Euro"/>
    <n v="34656"/>
  </r>
  <r>
    <s v="NSA81C01"/>
    <s v="Mean Annual Earnings"/>
    <s v="2016"/>
    <s v="2016"/>
    <s v="560"/>
    <s v="60 years and over"/>
    <s v="1"/>
    <s v="Male"/>
    <s v="Euro"/>
    <n v="42091"/>
  </r>
  <r>
    <s v="NSA81C01"/>
    <s v="Mean Annual Earnings"/>
    <s v="2016"/>
    <s v="2016"/>
    <s v="560"/>
    <s v="60 years and over"/>
    <s v="2"/>
    <s v="Female"/>
    <s v="Euro"/>
    <n v="27240"/>
  </r>
  <r>
    <s v="NSA81C01"/>
    <s v="Mean Annual Earnings"/>
    <s v="2017"/>
    <s v="2017"/>
    <s v="310"/>
    <s v="15 - 24 years"/>
    <s v="-"/>
    <s v="Both sexes"/>
    <s v="Euro"/>
    <n v="19169"/>
  </r>
  <r>
    <s v="NSA81C01"/>
    <s v="Mean Annual Earnings"/>
    <s v="2017"/>
    <s v="2017"/>
    <s v="310"/>
    <s v="15 - 24 years"/>
    <s v="1"/>
    <s v="Male"/>
    <s v="Euro"/>
    <n v="20554"/>
  </r>
  <r>
    <s v="NSA81C01"/>
    <s v="Mean Annual Earnings"/>
    <s v="2017"/>
    <s v="2017"/>
    <s v="310"/>
    <s v="15 - 24 years"/>
    <s v="2"/>
    <s v="Female"/>
    <s v="Euro"/>
    <n v="17800"/>
  </r>
  <r>
    <s v="NSA81C01"/>
    <s v="Mean Annual Earnings"/>
    <s v="2017"/>
    <s v="2017"/>
    <s v="320"/>
    <s v="15 years and over"/>
    <s v="-"/>
    <s v="Both sexes"/>
    <s v="Euro"/>
    <n v="42330"/>
  </r>
  <r>
    <s v="NSA81C01"/>
    <s v="Mean Annual Earnings"/>
    <s v="2017"/>
    <s v="2017"/>
    <s v="320"/>
    <s v="15 years and over"/>
    <s v="1"/>
    <s v="Male"/>
    <s v="Euro"/>
    <n v="48214"/>
  </r>
  <r>
    <s v="NSA81C01"/>
    <s v="Mean Annual Earnings"/>
    <s v="2017"/>
    <s v="2017"/>
    <s v="320"/>
    <s v="15 years and over"/>
    <s v="2"/>
    <s v="Female"/>
    <s v="Euro"/>
    <n v="36288"/>
  </r>
  <r>
    <s v="NSA81C01"/>
    <s v="Mean Annual Earnings"/>
    <s v="2017"/>
    <s v="2017"/>
    <s v="410"/>
    <s v="25 - 29 years"/>
    <s v="-"/>
    <s v="Both sexes"/>
    <s v="Euro"/>
    <n v="32570"/>
  </r>
  <r>
    <s v="NSA81C01"/>
    <s v="Mean Annual Earnings"/>
    <s v="2017"/>
    <s v="2017"/>
    <s v="410"/>
    <s v="25 - 29 years"/>
    <s v="1"/>
    <s v="Male"/>
    <s v="Euro"/>
    <n v="34157"/>
  </r>
  <r>
    <s v="NSA81C01"/>
    <s v="Mean Annual Earnings"/>
    <s v="2017"/>
    <s v="2017"/>
    <s v="410"/>
    <s v="25 - 29 years"/>
    <s v="2"/>
    <s v="Female"/>
    <s v="Euro"/>
    <n v="30902"/>
  </r>
  <r>
    <s v="NSA81C01"/>
    <s v="Mean Annual Earnings"/>
    <s v="2017"/>
    <s v="2017"/>
    <s v="445"/>
    <s v="30 - 39 years"/>
    <s v="-"/>
    <s v="Both sexes"/>
    <s v="Euro"/>
    <n v="42398"/>
  </r>
  <r>
    <s v="NSA81C01"/>
    <s v="Mean Annual Earnings"/>
    <s v="2017"/>
    <s v="2017"/>
    <s v="445"/>
    <s v="30 - 39 years"/>
    <s v="1"/>
    <s v="Male"/>
    <s v="Euro"/>
    <n v="46019"/>
  </r>
  <r>
    <s v="NSA81C01"/>
    <s v="Mean Annual Earnings"/>
    <s v="2017"/>
    <s v="2017"/>
    <s v="445"/>
    <s v="30 - 39 years"/>
    <s v="2"/>
    <s v="Female"/>
    <s v="Euro"/>
    <n v="38509"/>
  </r>
  <r>
    <s v="NSA81C01"/>
    <s v="Mean Annual Earnings"/>
    <s v="2017"/>
    <s v="2017"/>
    <s v="480"/>
    <s v="40 - 49 years"/>
    <s v="-"/>
    <s v="Both sexes"/>
    <s v="Euro"/>
    <n v="49268"/>
  </r>
  <r>
    <s v="NSA81C01"/>
    <s v="Mean Annual Earnings"/>
    <s v="2017"/>
    <s v="2017"/>
    <s v="480"/>
    <s v="40 - 49 years"/>
    <s v="1"/>
    <s v="Male"/>
    <s v="Euro"/>
    <n v="56989"/>
  </r>
  <r>
    <s v="NSA81C01"/>
    <s v="Mean Annual Earnings"/>
    <s v="2017"/>
    <s v="2017"/>
    <s v="480"/>
    <s v="40 - 49 years"/>
    <s v="2"/>
    <s v="Female"/>
    <s v="Euro"/>
    <n v="41159"/>
  </r>
  <r>
    <s v="NSA81C01"/>
    <s v="Mean Annual Earnings"/>
    <s v="2017"/>
    <s v="2017"/>
    <s v="520"/>
    <s v="50 - 59 years"/>
    <s v="-"/>
    <s v="Both sexes"/>
    <s v="Euro"/>
    <n v="46822"/>
  </r>
  <r>
    <s v="NSA81C01"/>
    <s v="Mean Annual Earnings"/>
    <s v="2017"/>
    <s v="2017"/>
    <s v="520"/>
    <s v="50 - 59 years"/>
    <s v="1"/>
    <s v="Male"/>
    <s v="Euro"/>
    <n v="56515"/>
  </r>
  <r>
    <s v="NSA81C01"/>
    <s v="Mean Annual Earnings"/>
    <s v="2017"/>
    <s v="2017"/>
    <s v="520"/>
    <s v="50 - 59 years"/>
    <s v="2"/>
    <s v="Female"/>
    <s v="Euro"/>
    <n v="37629"/>
  </r>
  <r>
    <s v="NSA81C01"/>
    <s v="Mean Annual Earnings"/>
    <s v="2017"/>
    <s v="2017"/>
    <s v="560"/>
    <s v="60 years and over"/>
    <s v="-"/>
    <s v="Both sexes"/>
    <s v="Euro"/>
    <n v="35610"/>
  </r>
  <r>
    <s v="NSA81C01"/>
    <s v="Mean Annual Earnings"/>
    <s v="2017"/>
    <s v="2017"/>
    <s v="560"/>
    <s v="60 years and over"/>
    <s v="1"/>
    <s v="Male"/>
    <s v="Euro"/>
    <n v="43039"/>
  </r>
  <r>
    <s v="NSA81C01"/>
    <s v="Mean Annual Earnings"/>
    <s v="2017"/>
    <s v="2017"/>
    <s v="560"/>
    <s v="60 years and over"/>
    <s v="2"/>
    <s v="Female"/>
    <s v="Euro"/>
    <n v="28144"/>
  </r>
  <r>
    <s v="NSA81C01"/>
    <s v="Mean Annual Earnings"/>
    <s v="2018"/>
    <s v="2018"/>
    <s v="310"/>
    <s v="15 - 24 years"/>
    <s v="-"/>
    <s v="Both sexes"/>
    <s v="Euro"/>
    <n v="19948"/>
  </r>
  <r>
    <s v="NSA81C01"/>
    <s v="Mean Annual Earnings"/>
    <s v="2018"/>
    <s v="2018"/>
    <s v="310"/>
    <s v="15 - 24 years"/>
    <s v="1"/>
    <s v="Male"/>
    <s v="Euro"/>
    <n v="21409"/>
  </r>
  <r>
    <s v="NSA81C01"/>
    <s v="Mean Annual Earnings"/>
    <s v="2018"/>
    <s v="2018"/>
    <s v="310"/>
    <s v="15 - 24 years"/>
    <s v="2"/>
    <s v="Female"/>
    <s v="Euro"/>
    <n v="18507"/>
  </r>
  <r>
    <s v="NSA81C01"/>
    <s v="Mean Annual Earnings"/>
    <s v="2018"/>
    <s v="2018"/>
    <s v="320"/>
    <s v="15 years and over"/>
    <s v="-"/>
    <s v="Both sexes"/>
    <s v="Euro"/>
    <n v="43830"/>
  </r>
  <r>
    <s v="NSA81C01"/>
    <s v="Mean Annual Earnings"/>
    <s v="2018"/>
    <s v="2018"/>
    <s v="320"/>
    <s v="15 years and over"/>
    <s v="1"/>
    <s v="Male"/>
    <s v="Euro"/>
    <n v="49931"/>
  </r>
  <r>
    <s v="NSA81C01"/>
    <s v="Mean Annual Earnings"/>
    <s v="2018"/>
    <s v="2018"/>
    <s v="320"/>
    <s v="15 years and over"/>
    <s v="2"/>
    <s v="Female"/>
    <s v="Euro"/>
    <n v="37520"/>
  </r>
  <r>
    <s v="NSA81C01"/>
    <s v="Mean Annual Earnings"/>
    <s v="2018"/>
    <s v="2018"/>
    <s v="410"/>
    <s v="25 - 29 years"/>
    <s v="-"/>
    <s v="Both sexes"/>
    <s v="Euro"/>
    <n v="34129"/>
  </r>
  <r>
    <s v="NSA81C01"/>
    <s v="Mean Annual Earnings"/>
    <s v="2018"/>
    <s v="2018"/>
    <s v="410"/>
    <s v="25 - 29 years"/>
    <s v="1"/>
    <s v="Male"/>
    <s v="Euro"/>
    <n v="35834"/>
  </r>
  <r>
    <s v="NSA81C01"/>
    <s v="Mean Annual Earnings"/>
    <s v="2018"/>
    <s v="2018"/>
    <s v="410"/>
    <s v="25 - 29 years"/>
    <s v="2"/>
    <s v="Female"/>
    <s v="Euro"/>
    <n v="32320"/>
  </r>
  <r>
    <s v="NSA81C01"/>
    <s v="Mean Annual Earnings"/>
    <s v="2018"/>
    <s v="2018"/>
    <s v="445"/>
    <s v="30 - 39 years"/>
    <s v="-"/>
    <s v="Both sexes"/>
    <s v="Euro"/>
    <n v="43937"/>
  </r>
  <r>
    <s v="NSA81C01"/>
    <s v="Mean Annual Earnings"/>
    <s v="2018"/>
    <s v="2018"/>
    <s v="445"/>
    <s v="30 - 39 years"/>
    <s v="1"/>
    <s v="Male"/>
    <s v="Euro"/>
    <n v="47824"/>
  </r>
  <r>
    <s v="NSA81C01"/>
    <s v="Mean Annual Earnings"/>
    <s v="2018"/>
    <s v="2018"/>
    <s v="445"/>
    <s v="30 - 39 years"/>
    <s v="2"/>
    <s v="Female"/>
    <s v="Euro"/>
    <n v="39732"/>
  </r>
  <r>
    <s v="NSA81C01"/>
    <s v="Mean Annual Earnings"/>
    <s v="2018"/>
    <s v="2018"/>
    <s v="480"/>
    <s v="40 - 49 years"/>
    <s v="-"/>
    <s v="Both sexes"/>
    <s v="Euro"/>
    <n v="50750"/>
  </r>
  <r>
    <s v="NSA81C01"/>
    <s v="Mean Annual Earnings"/>
    <s v="2018"/>
    <s v="2018"/>
    <s v="480"/>
    <s v="40 - 49 years"/>
    <s v="1"/>
    <s v="Male"/>
    <s v="Euro"/>
    <n v="58563"/>
  </r>
  <r>
    <s v="NSA81C01"/>
    <s v="Mean Annual Earnings"/>
    <s v="2018"/>
    <s v="2018"/>
    <s v="480"/>
    <s v="40 - 49 years"/>
    <s v="2"/>
    <s v="Female"/>
    <s v="Euro"/>
    <n v="42551"/>
  </r>
  <r>
    <s v="NSA81C01"/>
    <s v="Mean Annual Earnings"/>
    <s v="2018"/>
    <s v="2018"/>
    <s v="520"/>
    <s v="50 - 59 years"/>
    <s v="-"/>
    <s v="Both sexes"/>
    <s v="Euro"/>
    <n v="48457"/>
  </r>
  <r>
    <s v="NSA81C01"/>
    <s v="Mean Annual Earnings"/>
    <s v="2018"/>
    <s v="2018"/>
    <s v="520"/>
    <s v="50 - 59 years"/>
    <s v="1"/>
    <s v="Male"/>
    <s v="Euro"/>
    <n v="58357"/>
  </r>
  <r>
    <s v="NSA81C01"/>
    <s v="Mean Annual Earnings"/>
    <s v="2018"/>
    <s v="2018"/>
    <s v="520"/>
    <s v="50 - 59 years"/>
    <s v="2"/>
    <s v="Female"/>
    <s v="Euro"/>
    <n v="38921"/>
  </r>
  <r>
    <s v="NSA81C01"/>
    <s v="Mean Annual Earnings"/>
    <s v="2018"/>
    <s v="2018"/>
    <s v="560"/>
    <s v="60 years and over"/>
    <s v="-"/>
    <s v="Both sexes"/>
    <s v="Euro"/>
    <n v="36852"/>
  </r>
  <r>
    <s v="NSA81C01"/>
    <s v="Mean Annual Earnings"/>
    <s v="2018"/>
    <s v="2018"/>
    <s v="560"/>
    <s v="60 years and over"/>
    <s v="1"/>
    <s v="Male"/>
    <s v="Euro"/>
    <n v="44343"/>
  </r>
  <r>
    <s v="NSA81C01"/>
    <s v="Mean Annual Earnings"/>
    <s v="2018"/>
    <s v="2018"/>
    <s v="560"/>
    <s v="60 years and over"/>
    <s v="2"/>
    <s v="Female"/>
    <s v="Euro"/>
    <n v="29223"/>
  </r>
  <r>
    <s v="NSA81C01"/>
    <s v="Mean Annual Earnings"/>
    <s v="2019"/>
    <s v="2019"/>
    <s v="310"/>
    <s v="15 - 24 years"/>
    <s v="-"/>
    <s v="Both sexes"/>
    <s v="Euro"/>
    <n v="20786"/>
  </r>
  <r>
    <s v="NSA81C01"/>
    <s v="Mean Annual Earnings"/>
    <s v="2019"/>
    <s v="2019"/>
    <s v="310"/>
    <s v="15 - 24 years"/>
    <s v="1"/>
    <s v="Male"/>
    <s v="Euro"/>
    <n v="22363"/>
  </r>
  <r>
    <s v="NSA81C01"/>
    <s v="Mean Annual Earnings"/>
    <s v="2019"/>
    <s v="2019"/>
    <s v="310"/>
    <s v="15 - 24 years"/>
    <s v="2"/>
    <s v="Female"/>
    <s v="Euro"/>
    <n v="19216"/>
  </r>
  <r>
    <s v="NSA81C01"/>
    <s v="Mean Annual Earnings"/>
    <s v="2019"/>
    <s v="2019"/>
    <s v="320"/>
    <s v="15 years and over"/>
    <s v="-"/>
    <s v="Both sexes"/>
    <s v="Euro"/>
    <n v="45375"/>
  </r>
  <r>
    <s v="NSA81C01"/>
    <s v="Mean Annual Earnings"/>
    <s v="2019"/>
    <s v="2019"/>
    <s v="320"/>
    <s v="15 years and over"/>
    <s v="1"/>
    <s v="Male"/>
    <s v="Euro"/>
    <n v="51630"/>
  </r>
  <r>
    <s v="NSA81C01"/>
    <s v="Mean Annual Earnings"/>
    <s v="2019"/>
    <s v="2019"/>
    <s v="320"/>
    <s v="15 years and over"/>
    <s v="2"/>
    <s v="Female"/>
    <s v="Euro"/>
    <n v="38862"/>
  </r>
  <r>
    <s v="NSA81C01"/>
    <s v="Mean Annual Earnings"/>
    <s v="2019"/>
    <s v="2019"/>
    <s v="410"/>
    <s v="25 - 29 years"/>
    <s v="-"/>
    <s v="Both sexes"/>
    <s v="Euro"/>
    <n v="35599"/>
  </r>
  <r>
    <s v="NSA81C01"/>
    <s v="Mean Annual Earnings"/>
    <s v="2019"/>
    <s v="2019"/>
    <s v="410"/>
    <s v="25 - 29 years"/>
    <s v="1"/>
    <s v="Male"/>
    <s v="Euro"/>
    <n v="37451"/>
  </r>
  <r>
    <s v="NSA81C01"/>
    <s v="Mean Annual Earnings"/>
    <s v="2019"/>
    <s v="2019"/>
    <s v="410"/>
    <s v="25 - 29 years"/>
    <s v="2"/>
    <s v="Female"/>
    <s v="Euro"/>
    <n v="33627"/>
  </r>
  <r>
    <s v="NSA81C01"/>
    <s v="Mean Annual Earnings"/>
    <s v="2019"/>
    <s v="2019"/>
    <s v="445"/>
    <s v="30 - 39 years"/>
    <s v="-"/>
    <s v="Both sexes"/>
    <s v="Euro"/>
    <n v="45477"/>
  </r>
  <r>
    <s v="NSA81C01"/>
    <s v="Mean Annual Earnings"/>
    <s v="2019"/>
    <s v="2019"/>
    <s v="445"/>
    <s v="30 - 39 years"/>
    <s v="1"/>
    <s v="Male"/>
    <s v="Euro"/>
    <n v="49579"/>
  </r>
  <r>
    <s v="NSA81C01"/>
    <s v="Mean Annual Earnings"/>
    <s v="2019"/>
    <s v="2019"/>
    <s v="445"/>
    <s v="30 - 39 years"/>
    <s v="2"/>
    <s v="Female"/>
    <s v="Euro"/>
    <n v="40978"/>
  </r>
  <r>
    <s v="NSA81C01"/>
    <s v="Mean Annual Earnings"/>
    <s v="2019"/>
    <s v="2019"/>
    <s v="480"/>
    <s v="40 - 49 years"/>
    <s v="-"/>
    <s v="Both sexes"/>
    <s v="Euro"/>
    <n v="52355"/>
  </r>
  <r>
    <s v="NSA81C01"/>
    <s v="Mean Annual Earnings"/>
    <s v="2019"/>
    <s v="2019"/>
    <s v="480"/>
    <s v="40 - 49 years"/>
    <s v="1"/>
    <s v="Male"/>
    <s v="Euro"/>
    <n v="60242"/>
  </r>
  <r>
    <s v="NSA81C01"/>
    <s v="Mean Annual Earnings"/>
    <s v="2019"/>
    <s v="2019"/>
    <s v="480"/>
    <s v="40 - 49 years"/>
    <s v="2"/>
    <s v="Female"/>
    <s v="Euro"/>
    <n v="44073"/>
  </r>
  <r>
    <s v="NSA81C01"/>
    <s v="Mean Annual Earnings"/>
    <s v="2019"/>
    <s v="2019"/>
    <s v="520"/>
    <s v="50 - 59 years"/>
    <s v="-"/>
    <s v="Both sexes"/>
    <s v="Euro"/>
    <n v="50325"/>
  </r>
  <r>
    <s v="NSA81C01"/>
    <s v="Mean Annual Earnings"/>
    <s v="2019"/>
    <s v="2019"/>
    <s v="520"/>
    <s v="50 - 59 years"/>
    <s v="1"/>
    <s v="Male"/>
    <s v="Euro"/>
    <n v="60235"/>
  </r>
  <r>
    <s v="NSA81C01"/>
    <s v="Mean Annual Earnings"/>
    <s v="2019"/>
    <s v="2019"/>
    <s v="520"/>
    <s v="50 - 59 years"/>
    <s v="2"/>
    <s v="Female"/>
    <s v="Euro"/>
    <n v="40636"/>
  </r>
  <r>
    <s v="NSA81C01"/>
    <s v="Mean Annual Earnings"/>
    <s v="2019"/>
    <s v="2019"/>
    <s v="560"/>
    <s v="60 years and over"/>
    <s v="-"/>
    <s v="Both sexes"/>
    <s v="Euro"/>
    <n v="38349"/>
  </r>
  <r>
    <s v="NSA81C01"/>
    <s v="Mean Annual Earnings"/>
    <s v="2019"/>
    <s v="2019"/>
    <s v="560"/>
    <s v="60 years and over"/>
    <s v="1"/>
    <s v="Male"/>
    <s v="Euro"/>
    <n v="46034"/>
  </r>
  <r>
    <s v="NSA81C01"/>
    <s v="Mean Annual Earnings"/>
    <s v="2019"/>
    <s v="2019"/>
    <s v="560"/>
    <s v="60 years and over"/>
    <s v="2"/>
    <s v="Female"/>
    <s v="Euro"/>
    <n v="30516"/>
  </r>
  <r>
    <s v="NSA81C01"/>
    <s v="Mean Annual Earnings"/>
    <s v="2020"/>
    <s v="2020"/>
    <s v="310"/>
    <s v="15 - 24 years"/>
    <s v="-"/>
    <s v="Both sexes"/>
    <s v="Euro"/>
    <n v="23414"/>
  </r>
  <r>
    <s v="NSA81C01"/>
    <s v="Mean Annual Earnings"/>
    <s v="2020"/>
    <s v="2020"/>
    <s v="310"/>
    <s v="15 - 24 years"/>
    <s v="1"/>
    <s v="Male"/>
    <s v="Euro"/>
    <n v="24629"/>
  </r>
  <r>
    <s v="NSA81C01"/>
    <s v="Mean Annual Earnings"/>
    <s v="2020"/>
    <s v="2020"/>
    <s v="310"/>
    <s v="15 - 24 years"/>
    <s v="2"/>
    <s v="Female"/>
    <s v="Euro"/>
    <n v="22133"/>
  </r>
  <r>
    <s v="NSA81C01"/>
    <s v="Mean Annual Earnings"/>
    <s v="2020"/>
    <s v="2020"/>
    <s v="320"/>
    <s v="15 years and over"/>
    <s v="-"/>
    <s v="Both sexes"/>
    <s v="Euro"/>
    <n v="50076"/>
  </r>
  <r>
    <s v="NSA81C01"/>
    <s v="Mean Annual Earnings"/>
    <s v="2020"/>
    <s v="2020"/>
    <s v="320"/>
    <s v="15 years and over"/>
    <s v="1"/>
    <s v="Male"/>
    <s v="Euro"/>
    <n v="56171"/>
  </r>
  <r>
    <s v="NSA81C01"/>
    <s v="Mean Annual Earnings"/>
    <s v="2020"/>
    <s v="2020"/>
    <s v="320"/>
    <s v="15 years and over"/>
    <s v="2"/>
    <s v="Female"/>
    <s v="Euro"/>
    <n v="43693"/>
  </r>
  <r>
    <s v="NSA81C01"/>
    <s v="Mean Annual Earnings"/>
    <s v="2020"/>
    <s v="2020"/>
    <s v="410"/>
    <s v="25 - 29 years"/>
    <s v="-"/>
    <s v="Both sexes"/>
    <s v="Euro"/>
    <n v="39233"/>
  </r>
  <r>
    <s v="NSA81C01"/>
    <s v="Mean Annual Earnings"/>
    <s v="2020"/>
    <s v="2020"/>
    <s v="410"/>
    <s v="25 - 29 years"/>
    <s v="1"/>
    <s v="Male"/>
    <s v="Euro"/>
    <n v="40670"/>
  </r>
  <r>
    <s v="NSA81C01"/>
    <s v="Mean Annual Earnings"/>
    <s v="2020"/>
    <s v="2020"/>
    <s v="410"/>
    <s v="25 - 29 years"/>
    <s v="2"/>
    <s v="Female"/>
    <s v="Euro"/>
    <n v="37720"/>
  </r>
  <r>
    <s v="NSA81C01"/>
    <s v="Mean Annual Earnings"/>
    <s v="2020"/>
    <s v="2020"/>
    <s v="445"/>
    <s v="30 - 39 years"/>
    <s v="-"/>
    <s v="Both sexes"/>
    <s v="Euro"/>
    <n v="50195"/>
  </r>
  <r>
    <s v="NSA81C01"/>
    <s v="Mean Annual Earnings"/>
    <s v="2020"/>
    <s v="2020"/>
    <s v="445"/>
    <s v="30 - 39 years"/>
    <s v="1"/>
    <s v="Male"/>
    <s v="Euro"/>
    <n v="54121"/>
  </r>
  <r>
    <s v="NSA81C01"/>
    <s v="Mean Annual Earnings"/>
    <s v="2020"/>
    <s v="2020"/>
    <s v="445"/>
    <s v="30 - 39 years"/>
    <s v="2"/>
    <s v="Female"/>
    <s v="Euro"/>
    <n v="45889"/>
  </r>
  <r>
    <s v="NSA81C01"/>
    <s v="Mean Annual Earnings"/>
    <s v="2020"/>
    <s v="2020"/>
    <s v="480"/>
    <s v="40 - 49 years"/>
    <s v="-"/>
    <s v="Both sexes"/>
    <s v="Euro"/>
    <n v="57059"/>
  </r>
  <r>
    <s v="NSA81C01"/>
    <s v="Mean Annual Earnings"/>
    <s v="2020"/>
    <s v="2020"/>
    <s v="480"/>
    <s v="40 - 49 years"/>
    <s v="1"/>
    <s v="Male"/>
    <s v="Euro"/>
    <n v="64724"/>
  </r>
  <r>
    <s v="NSA81C01"/>
    <s v="Mean Annual Earnings"/>
    <s v="2020"/>
    <s v="2020"/>
    <s v="480"/>
    <s v="40 - 49 years"/>
    <s v="2"/>
    <s v="Female"/>
    <s v="Euro"/>
    <n v="49055"/>
  </r>
  <r>
    <s v="NSA81C01"/>
    <s v="Mean Annual Earnings"/>
    <s v="2020"/>
    <s v="2020"/>
    <s v="520"/>
    <s v="50 - 59 years"/>
    <s v="-"/>
    <s v="Both sexes"/>
    <s v="Euro"/>
    <n v="54786"/>
  </r>
  <r>
    <s v="NSA81C01"/>
    <s v="Mean Annual Earnings"/>
    <s v="2020"/>
    <s v="2020"/>
    <s v="520"/>
    <s v="50 - 59 years"/>
    <s v="1"/>
    <s v="Male"/>
    <s v="Euro"/>
    <n v="64662"/>
  </r>
  <r>
    <s v="NSA81C01"/>
    <s v="Mean Annual Earnings"/>
    <s v="2020"/>
    <s v="2020"/>
    <s v="520"/>
    <s v="50 - 59 years"/>
    <s v="2"/>
    <s v="Female"/>
    <s v="Euro"/>
    <n v="45057"/>
  </r>
  <r>
    <s v="NSA81C01"/>
    <s v="Mean Annual Earnings"/>
    <s v="2020"/>
    <s v="2020"/>
    <s v="560"/>
    <s v="60 years and over"/>
    <s v="-"/>
    <s v="Both sexes"/>
    <s v="Euro"/>
    <n v="42888"/>
  </r>
  <r>
    <s v="NSA81C01"/>
    <s v="Mean Annual Earnings"/>
    <s v="2020"/>
    <s v="2020"/>
    <s v="560"/>
    <s v="60 years and over"/>
    <s v="1"/>
    <s v="Male"/>
    <s v="Euro"/>
    <n v="50443"/>
  </r>
  <r>
    <s v="NSA81C01"/>
    <s v="Mean Annual Earnings"/>
    <s v="2020"/>
    <s v="2020"/>
    <s v="560"/>
    <s v="60 years and over"/>
    <s v="2"/>
    <s v="Female"/>
    <s v="Euro"/>
    <n v="34943"/>
  </r>
  <r>
    <s v="NSA81C01"/>
    <s v="Mean Annual Earnings"/>
    <s v="2021"/>
    <s v="2021"/>
    <s v="310"/>
    <s v="15 - 24 years"/>
    <s v="-"/>
    <s v="Both sexes"/>
    <s v="Euro"/>
    <n v="23645"/>
  </r>
  <r>
    <s v="NSA81C01"/>
    <s v="Mean Annual Earnings"/>
    <s v="2021"/>
    <s v="2021"/>
    <s v="310"/>
    <s v="15 - 24 years"/>
    <s v="1"/>
    <s v="Male"/>
    <s v="Euro"/>
    <n v="24971"/>
  </r>
  <r>
    <s v="NSA81C01"/>
    <s v="Mean Annual Earnings"/>
    <s v="2021"/>
    <s v="2021"/>
    <s v="310"/>
    <s v="15 - 24 years"/>
    <s v="2"/>
    <s v="Female"/>
    <s v="Euro"/>
    <n v="22207"/>
  </r>
  <r>
    <s v="NSA81C01"/>
    <s v="Mean Annual Earnings"/>
    <s v="2021"/>
    <s v="2021"/>
    <s v="320"/>
    <s v="15 years and over"/>
    <s v="-"/>
    <s v="Both sexes"/>
    <s v="Euro"/>
    <n v="51068"/>
  </r>
  <r>
    <s v="NSA81C01"/>
    <s v="Mean Annual Earnings"/>
    <s v="2021"/>
    <s v="2021"/>
    <s v="320"/>
    <s v="15 years and over"/>
    <s v="1"/>
    <s v="Male"/>
    <s v="Euro"/>
    <n v="57348"/>
  </r>
  <r>
    <s v="NSA81C01"/>
    <s v="Mean Annual Earnings"/>
    <s v="2021"/>
    <s v="2021"/>
    <s v="320"/>
    <s v="15 years and over"/>
    <s v="2"/>
    <s v="Female"/>
    <s v="Euro"/>
    <n v="44433"/>
  </r>
  <r>
    <s v="NSA81C01"/>
    <s v="Mean Annual Earnings"/>
    <s v="2021"/>
    <s v="2021"/>
    <s v="410"/>
    <s v="25 - 29 years"/>
    <s v="-"/>
    <s v="Both sexes"/>
    <s v="Euro"/>
    <n v="40638"/>
  </r>
  <r>
    <s v="NSA81C01"/>
    <s v="Mean Annual Earnings"/>
    <s v="2021"/>
    <s v="2021"/>
    <s v="410"/>
    <s v="25 - 29 years"/>
    <s v="1"/>
    <s v="Male"/>
    <s v="Euro"/>
    <n v="42370"/>
  </r>
  <r>
    <s v="NSA81C01"/>
    <s v="Mean Annual Earnings"/>
    <s v="2021"/>
    <s v="2021"/>
    <s v="410"/>
    <s v="25 - 29 years"/>
    <s v="2"/>
    <s v="Female"/>
    <s v="Euro"/>
    <n v="38810"/>
  </r>
  <r>
    <s v="NSA81C01"/>
    <s v="Mean Annual Earnings"/>
    <s v="2021"/>
    <s v="2021"/>
    <s v="445"/>
    <s v="30 - 39 years"/>
    <s v="-"/>
    <s v="Both sexes"/>
    <s v="Euro"/>
    <n v="51634"/>
  </r>
  <r>
    <s v="NSA81C01"/>
    <s v="Mean Annual Earnings"/>
    <s v="2021"/>
    <s v="2021"/>
    <s v="445"/>
    <s v="30 - 39 years"/>
    <s v="1"/>
    <s v="Male"/>
    <s v="Euro"/>
    <n v="55941"/>
  </r>
  <r>
    <s v="NSA81C01"/>
    <s v="Mean Annual Earnings"/>
    <s v="2021"/>
    <s v="2021"/>
    <s v="445"/>
    <s v="30 - 39 years"/>
    <s v="2"/>
    <s v="Female"/>
    <s v="Euro"/>
    <n v="46848"/>
  </r>
  <r>
    <s v="NSA81C01"/>
    <s v="Mean Annual Earnings"/>
    <s v="2021"/>
    <s v="2021"/>
    <s v="480"/>
    <s v="40 - 49 years"/>
    <s v="-"/>
    <s v="Both sexes"/>
    <s v="Euro"/>
    <n v="57901"/>
  </r>
  <r>
    <s v="NSA81C01"/>
    <s v="Mean Annual Earnings"/>
    <s v="2021"/>
    <s v="2021"/>
    <s v="480"/>
    <s v="40 - 49 years"/>
    <s v="1"/>
    <s v="Male"/>
    <s v="Euro"/>
    <n v="65647"/>
  </r>
  <r>
    <s v="NSA81C01"/>
    <s v="Mean Annual Earnings"/>
    <s v="2021"/>
    <s v="2021"/>
    <s v="480"/>
    <s v="40 - 49 years"/>
    <s v="2"/>
    <s v="Female"/>
    <s v="Euro"/>
    <n v="49806"/>
  </r>
  <r>
    <s v="NSA81C01"/>
    <s v="Mean Annual Earnings"/>
    <s v="2021"/>
    <s v="2021"/>
    <s v="520"/>
    <s v="50 - 59 years"/>
    <s v="-"/>
    <s v="Both sexes"/>
    <s v="Euro"/>
    <n v="55550"/>
  </r>
  <r>
    <s v="NSA81C01"/>
    <s v="Mean Annual Earnings"/>
    <s v="2021"/>
    <s v="2021"/>
    <s v="520"/>
    <s v="50 - 59 years"/>
    <s v="1"/>
    <s v="Male"/>
    <s v="Euro"/>
    <n v="65283"/>
  </r>
  <r>
    <s v="NSA81C01"/>
    <s v="Mean Annual Earnings"/>
    <s v="2021"/>
    <s v="2021"/>
    <s v="520"/>
    <s v="50 - 59 years"/>
    <s v="2"/>
    <s v="Female"/>
    <s v="Euro"/>
    <n v="45794"/>
  </r>
  <r>
    <s v="NSA81C01"/>
    <s v="Mean Annual Earnings"/>
    <s v="2021"/>
    <s v="2021"/>
    <s v="560"/>
    <s v="60 years and over"/>
    <s v="-"/>
    <s v="Both sexes"/>
    <s v="Euro"/>
    <n v="42711"/>
  </r>
  <r>
    <s v="NSA81C01"/>
    <s v="Mean Annual Earnings"/>
    <s v="2021"/>
    <s v="2021"/>
    <s v="560"/>
    <s v="60 years and over"/>
    <s v="1"/>
    <s v="Male"/>
    <s v="Euro"/>
    <n v="50005"/>
  </r>
  <r>
    <s v="NSA81C01"/>
    <s v="Mean Annual Earnings"/>
    <s v="2021"/>
    <s v="2021"/>
    <s v="560"/>
    <s v="60 years and over"/>
    <s v="2"/>
    <s v="Female"/>
    <s v="Euro"/>
    <n v="34958"/>
  </r>
  <r>
    <s v="NSA81C01"/>
    <s v="Mean Annual Earnings"/>
    <s v="2022"/>
    <s v="2022"/>
    <s v="310"/>
    <s v="15 - 24 years"/>
    <s v="-"/>
    <s v="Both sexes"/>
    <s v="Euro"/>
    <n v="23062"/>
  </r>
  <r>
    <s v="NSA81C01"/>
    <s v="Mean Annual Earnings"/>
    <s v="2022"/>
    <s v="2022"/>
    <s v="310"/>
    <s v="15 - 24 years"/>
    <s v="1"/>
    <s v="Male"/>
    <s v="Euro"/>
    <n v="24643"/>
  </r>
  <r>
    <s v="NSA81C01"/>
    <s v="Mean Annual Earnings"/>
    <s v="2022"/>
    <s v="2022"/>
    <s v="310"/>
    <s v="15 - 24 years"/>
    <s v="2"/>
    <s v="Female"/>
    <s v="Euro"/>
    <n v="21441"/>
  </r>
  <r>
    <s v="NSA81C01"/>
    <s v="Mean Annual Earnings"/>
    <s v="2022"/>
    <s v="2022"/>
    <s v="320"/>
    <s v="15 years and over"/>
    <s v="-"/>
    <s v="Both sexes"/>
    <s v="Euro"/>
    <n v="52053"/>
  </r>
  <r>
    <s v="NSA81C01"/>
    <s v="Mean Annual Earnings"/>
    <s v="2022"/>
    <s v="2022"/>
    <s v="320"/>
    <s v="15 years and over"/>
    <s v="1"/>
    <s v="Male"/>
    <s v="Euro"/>
    <n v="58612"/>
  </r>
  <r>
    <s v="NSA81C01"/>
    <s v="Mean Annual Earnings"/>
    <s v="2022"/>
    <s v="2022"/>
    <s v="320"/>
    <s v="15 years and over"/>
    <s v="2"/>
    <s v="Female"/>
    <s v="Euro"/>
    <n v="45151"/>
  </r>
  <r>
    <s v="NSA81C01"/>
    <s v="Mean Annual Earnings"/>
    <s v="2022"/>
    <s v="2022"/>
    <s v="410"/>
    <s v="25 - 29 years"/>
    <s v="-"/>
    <s v="Both sexes"/>
    <s v="Euro"/>
    <n v="41587"/>
  </r>
  <r>
    <s v="NSA81C01"/>
    <s v="Mean Annual Earnings"/>
    <s v="2022"/>
    <s v="2022"/>
    <s v="410"/>
    <s v="25 - 29 years"/>
    <s v="1"/>
    <s v="Male"/>
    <s v="Euro"/>
    <n v="43491"/>
  </r>
  <r>
    <s v="NSA81C01"/>
    <s v="Mean Annual Earnings"/>
    <s v="2022"/>
    <s v="2022"/>
    <s v="410"/>
    <s v="25 - 29 years"/>
    <s v="2"/>
    <s v="Female"/>
    <s v="Euro"/>
    <n v="39551"/>
  </r>
  <r>
    <s v="NSA81C01"/>
    <s v="Mean Annual Earnings"/>
    <s v="2022"/>
    <s v="2022"/>
    <s v="445"/>
    <s v="30 - 39 years"/>
    <s v="-"/>
    <s v="Both sexes"/>
    <s v="Euro"/>
    <n v="53106"/>
  </r>
  <r>
    <s v="NSA81C01"/>
    <s v="Mean Annual Earnings"/>
    <s v="2022"/>
    <s v="2022"/>
    <s v="445"/>
    <s v="30 - 39 years"/>
    <s v="1"/>
    <s v="Male"/>
    <s v="Euro"/>
    <n v="57733"/>
  </r>
  <r>
    <s v="NSA81C01"/>
    <s v="Mean Annual Earnings"/>
    <s v="2022"/>
    <s v="2022"/>
    <s v="445"/>
    <s v="30 - 39 years"/>
    <s v="2"/>
    <s v="Female"/>
    <s v="Euro"/>
    <n v="47979"/>
  </r>
  <r>
    <s v="NSA81C01"/>
    <s v="Mean Annual Earnings"/>
    <s v="2022"/>
    <s v="2022"/>
    <s v="480"/>
    <s v="40 - 49 years"/>
    <s v="-"/>
    <s v="Both sexes"/>
    <s v="Euro"/>
    <n v="59271"/>
  </r>
  <r>
    <s v="NSA81C01"/>
    <s v="Mean Annual Earnings"/>
    <s v="2022"/>
    <s v="2022"/>
    <s v="480"/>
    <s v="40 - 49 years"/>
    <s v="1"/>
    <s v="Male"/>
    <s v="Euro"/>
    <n v="67175"/>
  </r>
  <r>
    <s v="NSA81C01"/>
    <s v="Mean Annual Earnings"/>
    <s v="2022"/>
    <s v="2022"/>
    <s v="480"/>
    <s v="40 - 49 years"/>
    <s v="2"/>
    <s v="Female"/>
    <s v="Euro"/>
    <n v="51089"/>
  </r>
  <r>
    <s v="NSA81C01"/>
    <s v="Mean Annual Earnings"/>
    <s v="2022"/>
    <s v="2022"/>
    <s v="520"/>
    <s v="50 - 59 years"/>
    <s v="-"/>
    <s v="Both sexes"/>
    <s v="Euro"/>
    <n v="57286"/>
  </r>
  <r>
    <s v="NSA81C01"/>
    <s v="Mean Annual Earnings"/>
    <s v="2022"/>
    <s v="2022"/>
    <s v="520"/>
    <s v="50 - 59 years"/>
    <s v="1"/>
    <s v="Male"/>
    <s v="Euro"/>
    <n v="67392"/>
  </r>
  <r>
    <s v="NSA81C01"/>
    <s v="Mean Annual Earnings"/>
    <s v="2022"/>
    <s v="2022"/>
    <s v="520"/>
    <s v="50 - 59 years"/>
    <s v="2"/>
    <s v="Female"/>
    <s v="Euro"/>
    <n v="47102"/>
  </r>
  <r>
    <s v="NSA81C01"/>
    <s v="Mean Annual Earnings"/>
    <s v="2022"/>
    <s v="2022"/>
    <s v="560"/>
    <s v="60 years and over"/>
    <s v="-"/>
    <s v="Both sexes"/>
    <s v="Euro"/>
    <n v="43454"/>
  </r>
  <r>
    <s v="NSA81C01"/>
    <s v="Mean Annual Earnings"/>
    <s v="2022"/>
    <s v="2022"/>
    <s v="560"/>
    <s v="60 years and over"/>
    <s v="1"/>
    <s v="Male"/>
    <s v="Euro"/>
    <n v="51044"/>
  </r>
  <r>
    <s v="NSA81C01"/>
    <s v="Mean Annual Earnings"/>
    <s v="2022"/>
    <s v="2022"/>
    <s v="560"/>
    <s v="60 years and over"/>
    <s v="2"/>
    <s v="Female"/>
    <s v="Euro"/>
    <n v="35304"/>
  </r>
  <r>
    <s v="NSA81C01"/>
    <s v="Mean Annual Earnings"/>
    <s v="2023"/>
    <s v="2023"/>
    <s v="310"/>
    <s v="15 - 24 years"/>
    <s v="-"/>
    <s v="Both sexes"/>
    <s v="Euro"/>
    <n v="23718"/>
  </r>
  <r>
    <s v="NSA81C01"/>
    <s v="Mean Annual Earnings"/>
    <s v="2023"/>
    <s v="2023"/>
    <s v="310"/>
    <s v="15 - 24 years"/>
    <s v="1"/>
    <s v="Male"/>
    <s v="Euro"/>
    <n v="25372"/>
  </r>
  <r>
    <s v="NSA81C01"/>
    <s v="Mean Annual Earnings"/>
    <s v="2023"/>
    <s v="2023"/>
    <s v="310"/>
    <s v="15 - 24 years"/>
    <s v="2"/>
    <s v="Female"/>
    <s v="Euro"/>
    <n v="22081"/>
  </r>
  <r>
    <s v="NSA81C01"/>
    <s v="Mean Annual Earnings"/>
    <s v="2023"/>
    <s v="2023"/>
    <s v="320"/>
    <s v="15 years and over"/>
    <s v="-"/>
    <s v="Both sexes"/>
    <s v="Euro"/>
    <n v="53995"/>
  </r>
  <r>
    <s v="NSA81C01"/>
    <s v="Mean Annual Earnings"/>
    <s v="2023"/>
    <s v="2023"/>
    <s v="320"/>
    <s v="15 years and over"/>
    <s v="1"/>
    <s v="Male"/>
    <s v="Euro"/>
    <n v="60816"/>
  </r>
  <r>
    <s v="NSA81C01"/>
    <s v="Mean Annual Earnings"/>
    <s v="2023"/>
    <s v="2023"/>
    <s v="320"/>
    <s v="15 years and over"/>
    <s v="2"/>
    <s v="Female"/>
    <s v="Euro"/>
    <n v="46915"/>
  </r>
  <r>
    <s v="NSA81C01"/>
    <s v="Mean Annual Earnings"/>
    <s v="2023"/>
    <s v="2023"/>
    <s v="410"/>
    <s v="25 - 29 years"/>
    <s v="-"/>
    <s v="Both sexes"/>
    <s v="Euro"/>
    <n v="43250"/>
  </r>
  <r>
    <s v="NSA81C01"/>
    <s v="Mean Annual Earnings"/>
    <s v="2023"/>
    <s v="2023"/>
    <s v="410"/>
    <s v="25 - 29 years"/>
    <s v="1"/>
    <s v="Male"/>
    <s v="Euro"/>
    <n v="45316"/>
  </r>
  <r>
    <s v="NSA81C01"/>
    <s v="Mean Annual Earnings"/>
    <s v="2023"/>
    <s v="2023"/>
    <s v="410"/>
    <s v="25 - 29 years"/>
    <s v="2"/>
    <s v="Female"/>
    <s v="Euro"/>
    <n v="41032"/>
  </r>
  <r>
    <s v="NSA81C01"/>
    <s v="Mean Annual Earnings"/>
    <s v="2023"/>
    <s v="2023"/>
    <s v="445"/>
    <s v="30 - 39 years"/>
    <s v="-"/>
    <s v="Both sexes"/>
    <s v="Euro"/>
    <n v="55688"/>
  </r>
  <r>
    <s v="NSA81C01"/>
    <s v="Mean Annual Earnings"/>
    <s v="2023"/>
    <s v="2023"/>
    <s v="445"/>
    <s v="30 - 39 years"/>
    <s v="1"/>
    <s v="Male"/>
    <s v="Euro"/>
    <n v="60648"/>
  </r>
  <r>
    <s v="NSA81C01"/>
    <s v="Mean Annual Earnings"/>
    <s v="2023"/>
    <s v="2023"/>
    <s v="445"/>
    <s v="30 - 39 years"/>
    <s v="2"/>
    <s v="Female"/>
    <s v="Euro"/>
    <n v="50254"/>
  </r>
  <r>
    <s v="NSA81C01"/>
    <s v="Mean Annual Earnings"/>
    <s v="2023"/>
    <s v="2023"/>
    <s v="480"/>
    <s v="40 - 49 years"/>
    <s v="-"/>
    <s v="Both sexes"/>
    <s v="Euro"/>
    <n v="61428"/>
  </r>
  <r>
    <s v="NSA81C01"/>
    <s v="Mean Annual Earnings"/>
    <s v="2023"/>
    <s v="2023"/>
    <s v="480"/>
    <s v="40 - 49 years"/>
    <s v="1"/>
    <s v="Male"/>
    <s v="Euro"/>
    <n v="69793"/>
  </r>
  <r>
    <s v="NSA81C01"/>
    <s v="Mean Annual Earnings"/>
    <s v="2023"/>
    <s v="2023"/>
    <s v="480"/>
    <s v="40 - 49 years"/>
    <s v="2"/>
    <s v="Female"/>
    <s v="Euro"/>
    <n v="52978"/>
  </r>
  <r>
    <s v="NSA81C01"/>
    <s v="Mean Annual Earnings"/>
    <s v="2023"/>
    <s v="2023"/>
    <s v="520"/>
    <s v="50 - 59 years"/>
    <s v="-"/>
    <s v="Both sexes"/>
    <s v="Euro"/>
    <n v="59786"/>
  </r>
  <r>
    <s v="NSA81C01"/>
    <s v="Mean Annual Earnings"/>
    <s v="2023"/>
    <s v="2023"/>
    <s v="520"/>
    <s v="50 - 59 years"/>
    <s v="1"/>
    <s v="Male"/>
    <s v="Euro"/>
    <n v="70036"/>
  </r>
  <r>
    <s v="NSA81C01"/>
    <s v="Mean Annual Earnings"/>
    <s v="2023"/>
    <s v="2023"/>
    <s v="520"/>
    <s v="50 - 59 years"/>
    <s v="2"/>
    <s v="Female"/>
    <s v="Euro"/>
    <n v="49535"/>
  </r>
  <r>
    <s v="NSA81C01"/>
    <s v="Mean Annual Earnings"/>
    <s v="2023"/>
    <s v="2023"/>
    <s v="560"/>
    <s v="60 years and over"/>
    <s v="-"/>
    <s v="Both sexes"/>
    <s v="Euro"/>
    <n v="45438"/>
  </r>
  <r>
    <s v="NSA81C01"/>
    <s v="Mean Annual Earnings"/>
    <s v="2023"/>
    <s v="2023"/>
    <s v="560"/>
    <s v="60 years and over"/>
    <s v="1"/>
    <s v="Male"/>
    <s v="Euro"/>
    <n v="53437"/>
  </r>
  <r>
    <s v="NSA81C01"/>
    <s v="Mean Annual Earnings"/>
    <s v="2023"/>
    <s v="2023"/>
    <s v="560"/>
    <s v="60 years and over"/>
    <s v="2"/>
    <s v="Female"/>
    <s v="Euro"/>
    <n v="36869"/>
  </r>
  <r>
    <s v="NSA81C01"/>
    <s v="Mean Annual Earnings"/>
    <s v="2024"/>
    <s v="2024"/>
    <s v="310"/>
    <s v="15 - 24 years"/>
    <s v="-"/>
    <s v="Both sexes"/>
    <s v="Euro"/>
    <n v="24626"/>
  </r>
  <r>
    <s v="NSA81C01"/>
    <s v="Mean Annual Earnings"/>
    <s v="2024"/>
    <s v="2024"/>
    <s v="310"/>
    <s v="15 - 24 years"/>
    <s v="1"/>
    <s v="Male"/>
    <s v="Euro"/>
    <n v="26281"/>
  </r>
  <r>
    <s v="NSA81C01"/>
    <s v="Mean Annual Earnings"/>
    <s v="2024"/>
    <s v="2024"/>
    <s v="310"/>
    <s v="15 - 24 years"/>
    <s v="2"/>
    <s v="Female"/>
    <s v="Euro"/>
    <n v="23041"/>
  </r>
  <r>
    <s v="NSA81C01"/>
    <s v="Mean Annual Earnings"/>
    <s v="2024"/>
    <s v="2024"/>
    <s v="320"/>
    <s v="15 years and over"/>
    <s v="-"/>
    <s v="Both sexes"/>
    <s v="Euro"/>
    <n v="56356"/>
  </r>
  <r>
    <s v="NSA81C01"/>
    <s v="Mean Annual Earnings"/>
    <s v="2024"/>
    <s v="2024"/>
    <s v="320"/>
    <s v="15 years and over"/>
    <s v="1"/>
    <s v="Male"/>
    <s v="Euro"/>
    <n v="63520"/>
  </r>
  <r>
    <s v="NSA81C01"/>
    <s v="Mean Annual Earnings"/>
    <s v="2024"/>
    <s v="2024"/>
    <s v="320"/>
    <s v="15 years and over"/>
    <s v="2"/>
    <s v="Female"/>
    <s v="Euro"/>
    <n v="49022"/>
  </r>
  <r>
    <s v="NSA81C01"/>
    <s v="Mean Annual Earnings"/>
    <s v="2024"/>
    <s v="2024"/>
    <s v="410"/>
    <s v="25 - 29 years"/>
    <s v="-"/>
    <s v="Both sexes"/>
    <s v="Euro"/>
    <n v="44106"/>
  </r>
  <r>
    <s v="NSA81C01"/>
    <s v="Mean Annual Earnings"/>
    <s v="2024"/>
    <s v="2024"/>
    <s v="410"/>
    <s v="25 - 29 years"/>
    <s v="1"/>
    <s v="Male"/>
    <s v="Euro"/>
    <n v="46310"/>
  </r>
  <r>
    <s v="NSA81C01"/>
    <s v="Mean Annual Earnings"/>
    <s v="2024"/>
    <s v="2024"/>
    <s v="410"/>
    <s v="25 - 29 years"/>
    <s v="2"/>
    <s v="Female"/>
    <s v="Euro"/>
    <n v="41769"/>
  </r>
  <r>
    <s v="NSA81C01"/>
    <s v="Mean Annual Earnings"/>
    <s v="2024"/>
    <s v="2024"/>
    <s v="445"/>
    <s v="30 - 39 years"/>
    <s v="-"/>
    <s v="Both sexes"/>
    <s v="Euro"/>
    <n v="58300"/>
  </r>
  <r>
    <s v="NSA81C01"/>
    <s v="Mean Annual Earnings"/>
    <s v="2024"/>
    <s v="2024"/>
    <s v="445"/>
    <s v="30 - 39 years"/>
    <s v="1"/>
    <s v="Male"/>
    <s v="Euro"/>
    <n v="63590"/>
  </r>
  <r>
    <s v="NSA81C01"/>
    <s v="Mean Annual Earnings"/>
    <s v="2024"/>
    <s v="2024"/>
    <s v="445"/>
    <s v="30 - 39 years"/>
    <s v="2"/>
    <s v="Female"/>
    <s v="Euro"/>
    <n v="52548"/>
  </r>
  <r>
    <s v="NSA81C01"/>
    <s v="Mean Annual Earnings"/>
    <s v="2024"/>
    <s v="2024"/>
    <s v="480"/>
    <s v="40 - 49 years"/>
    <s v="-"/>
    <s v="Both sexes"/>
    <s v="Euro"/>
    <n v="64341"/>
  </r>
  <r>
    <s v="NSA81C01"/>
    <s v="Mean Annual Earnings"/>
    <s v="2024"/>
    <s v="2024"/>
    <s v="480"/>
    <s v="40 - 49 years"/>
    <s v="1"/>
    <s v="Male"/>
    <s v="Euro"/>
    <n v="73034"/>
  </r>
  <r>
    <s v="NSA81C01"/>
    <s v="Mean Annual Earnings"/>
    <s v="2024"/>
    <s v="2024"/>
    <s v="480"/>
    <s v="40 - 49 years"/>
    <s v="2"/>
    <s v="Female"/>
    <s v="Euro"/>
    <n v="55666"/>
  </r>
  <r>
    <s v="NSA81C01"/>
    <s v="Mean Annual Earnings"/>
    <s v="2024"/>
    <s v="2024"/>
    <s v="520"/>
    <s v="50 - 59 years"/>
    <s v="-"/>
    <s v="Both sexes"/>
    <s v="Euro"/>
    <n v="62707"/>
  </r>
  <r>
    <s v="NSA81C01"/>
    <s v="Mean Annual Earnings"/>
    <s v="2024"/>
    <s v="2024"/>
    <s v="520"/>
    <s v="50 - 59 years"/>
    <s v="1"/>
    <s v="Male"/>
    <s v="Euro"/>
    <n v="73312"/>
  </r>
  <r>
    <s v="NSA81C01"/>
    <s v="Mean Annual Earnings"/>
    <s v="2024"/>
    <s v="2024"/>
    <s v="520"/>
    <s v="50 - 59 years"/>
    <s v="2"/>
    <s v="Female"/>
    <s v="Euro"/>
    <n v="52240"/>
  </r>
  <r>
    <s v="NSA81C01"/>
    <s v="Mean Annual Earnings"/>
    <s v="2024"/>
    <s v="2024"/>
    <s v="560"/>
    <s v="60 years and over"/>
    <s v="-"/>
    <s v="Both sexes"/>
    <s v="Euro"/>
    <n v="47534"/>
  </r>
  <r>
    <s v="NSA81C01"/>
    <s v="Mean Annual Earnings"/>
    <s v="2024"/>
    <s v="2024"/>
    <s v="560"/>
    <s v="60 years and over"/>
    <s v="1"/>
    <s v="Male"/>
    <s v="Euro"/>
    <n v="55985"/>
  </r>
  <r>
    <s v="NSA81C01"/>
    <s v="Mean Annual Earnings"/>
    <s v="2024"/>
    <s v="2024"/>
    <s v="560"/>
    <s v="60 years and over"/>
    <s v="2"/>
    <s v="Female"/>
    <s v="Euro"/>
    <n v="38669"/>
  </r>
  <r>
    <s v="NSA81C02"/>
    <s v="Median Annual Earnings"/>
    <s v="2011"/>
    <s v="2011"/>
    <s v="310"/>
    <s v="15 - 24 years"/>
    <s v="-"/>
    <s v="Both sexes"/>
    <s v="Euro"/>
    <n v="16694"/>
  </r>
  <r>
    <s v="NSA81C02"/>
    <s v="Median Annual Earnings"/>
    <s v="2011"/>
    <s v="2011"/>
    <s v="310"/>
    <s v="15 - 24 years"/>
    <s v="1"/>
    <s v="Male"/>
    <s v="Euro"/>
    <n v="17712"/>
  </r>
  <r>
    <s v="NSA81C02"/>
    <s v="Median Annual Earnings"/>
    <s v="2011"/>
    <s v="2011"/>
    <s v="310"/>
    <s v="15 - 24 years"/>
    <s v="2"/>
    <s v="Female"/>
    <s v="Euro"/>
    <n v="15859"/>
  </r>
  <r>
    <s v="NSA81C02"/>
    <s v="Median Annual Earnings"/>
    <s v="2011"/>
    <s v="2011"/>
    <s v="320"/>
    <s v="15 years and over"/>
    <s v="-"/>
    <s v="Both sexes"/>
    <s v="Euro"/>
    <n v="33157"/>
  </r>
  <r>
    <s v="NSA81C02"/>
    <s v="Median Annual Earnings"/>
    <s v="2011"/>
    <s v="2011"/>
    <s v="320"/>
    <s v="15 years and over"/>
    <s v="1"/>
    <s v="Male"/>
    <s v="Euro"/>
    <n v="37492"/>
  </r>
  <r>
    <s v="NSA81C02"/>
    <s v="Median Annual Earnings"/>
    <s v="2011"/>
    <s v="2011"/>
    <s v="320"/>
    <s v="15 years and over"/>
    <s v="2"/>
    <s v="Female"/>
    <s v="Euro"/>
    <n v="29189"/>
  </r>
  <r>
    <s v="NSA81C02"/>
    <s v="Median Annual Earnings"/>
    <s v="2011"/>
    <s v="2011"/>
    <s v="410"/>
    <s v="25 - 29 years"/>
    <s v="-"/>
    <s v="Both sexes"/>
    <s v="Euro"/>
    <n v="27940"/>
  </r>
  <r>
    <s v="NSA81C02"/>
    <s v="Median Annual Earnings"/>
    <s v="2011"/>
    <s v="2011"/>
    <s v="410"/>
    <s v="25 - 29 years"/>
    <s v="1"/>
    <s v="Male"/>
    <s v="Euro"/>
    <n v="28515"/>
  </r>
  <r>
    <s v="NSA81C02"/>
    <s v="Median Annual Earnings"/>
    <s v="2011"/>
    <s v="2011"/>
    <s v="410"/>
    <s v="25 - 29 years"/>
    <s v="2"/>
    <s v="Female"/>
    <s v="Euro"/>
    <n v="27397"/>
  </r>
  <r>
    <s v="NSA81C02"/>
    <s v="Median Annual Earnings"/>
    <s v="2011"/>
    <s v="2011"/>
    <s v="445"/>
    <s v="30 - 39 years"/>
    <s v="-"/>
    <s v="Both sexes"/>
    <s v="Euro"/>
    <n v="36504"/>
  </r>
  <r>
    <s v="NSA81C02"/>
    <s v="Median Annual Earnings"/>
    <s v="2011"/>
    <s v="2011"/>
    <s v="445"/>
    <s v="30 - 39 years"/>
    <s v="1"/>
    <s v="Male"/>
    <s v="Euro"/>
    <n v="38552"/>
  </r>
  <r>
    <s v="NSA81C02"/>
    <s v="Median Annual Earnings"/>
    <s v="2011"/>
    <s v="2011"/>
    <s v="445"/>
    <s v="30 - 39 years"/>
    <s v="2"/>
    <s v="Female"/>
    <s v="Euro"/>
    <n v="34573"/>
  </r>
  <r>
    <s v="NSA81C02"/>
    <s v="Median Annual Earnings"/>
    <s v="2011"/>
    <s v="2011"/>
    <s v="480"/>
    <s v="40 - 49 years"/>
    <s v="-"/>
    <s v="Both sexes"/>
    <s v="Euro"/>
    <n v="37786"/>
  </r>
  <r>
    <s v="NSA81C02"/>
    <s v="Median Annual Earnings"/>
    <s v="2011"/>
    <s v="2011"/>
    <s v="480"/>
    <s v="40 - 49 years"/>
    <s v="1"/>
    <s v="Male"/>
    <s v="Euro"/>
    <n v="44861"/>
  </r>
  <r>
    <s v="NSA81C02"/>
    <s v="Median Annual Earnings"/>
    <s v="2011"/>
    <s v="2011"/>
    <s v="480"/>
    <s v="40 - 49 years"/>
    <s v="2"/>
    <s v="Female"/>
    <s v="Euro"/>
    <n v="31041"/>
  </r>
  <r>
    <s v="NSA81C02"/>
    <s v="Median Annual Earnings"/>
    <s v="2011"/>
    <s v="2011"/>
    <s v="520"/>
    <s v="50 - 59 years"/>
    <s v="-"/>
    <s v="Both sexes"/>
    <s v="Euro"/>
    <n v="36676"/>
  </r>
  <r>
    <s v="NSA81C02"/>
    <s v="Median Annual Earnings"/>
    <s v="2011"/>
    <s v="2011"/>
    <s v="520"/>
    <s v="50 - 59 years"/>
    <s v="1"/>
    <s v="Male"/>
    <s v="Euro"/>
    <n v="44386"/>
  </r>
  <r>
    <s v="NSA81C02"/>
    <s v="Median Annual Earnings"/>
    <s v="2011"/>
    <s v="2011"/>
    <s v="520"/>
    <s v="50 - 59 years"/>
    <s v="2"/>
    <s v="Female"/>
    <s v="Euro"/>
    <n v="29524"/>
  </r>
  <r>
    <s v="NSA81C02"/>
    <s v="Median Annual Earnings"/>
    <s v="2011"/>
    <s v="2011"/>
    <s v="560"/>
    <s v="60 years and over"/>
    <s v="-"/>
    <s v="Both sexes"/>
    <s v="Euro"/>
    <n v="26009"/>
  </r>
  <r>
    <s v="NSA81C02"/>
    <s v="Median Annual Earnings"/>
    <s v="2011"/>
    <s v="2011"/>
    <s v="560"/>
    <s v="60 years and over"/>
    <s v="1"/>
    <s v="Male"/>
    <s v="Euro"/>
    <n v="32919"/>
  </r>
  <r>
    <s v="NSA81C02"/>
    <s v="Median Annual Earnings"/>
    <s v="2011"/>
    <s v="2011"/>
    <s v="560"/>
    <s v="60 years and over"/>
    <s v="2"/>
    <s v="Female"/>
    <s v="Euro"/>
    <n v="19719"/>
  </r>
  <r>
    <s v="NSA81C02"/>
    <s v="Median Annual Earnings"/>
    <s v="2012"/>
    <s v="2012"/>
    <s v="310"/>
    <s v="15 - 24 years"/>
    <s v="-"/>
    <s v="Both sexes"/>
    <s v="Euro"/>
    <n v="16099"/>
  </r>
  <r>
    <s v="NSA81C02"/>
    <s v="Median Annual Earnings"/>
    <s v="2012"/>
    <s v="2012"/>
    <s v="310"/>
    <s v="15 - 24 years"/>
    <s v="1"/>
    <s v="Male"/>
    <s v="Euro"/>
    <n v="17269"/>
  </r>
  <r>
    <s v="NSA81C02"/>
    <s v="Median Annual Earnings"/>
    <s v="2012"/>
    <s v="2012"/>
    <s v="310"/>
    <s v="15 - 24 years"/>
    <s v="2"/>
    <s v="Female"/>
    <s v="Euro"/>
    <n v="15121"/>
  </r>
  <r>
    <s v="NSA81C02"/>
    <s v="Median Annual Earnings"/>
    <s v="2012"/>
    <s v="2012"/>
    <s v="320"/>
    <s v="15 years and over"/>
    <s v="-"/>
    <s v="Both sexes"/>
    <s v="Euro"/>
    <n v="32900"/>
  </r>
  <r>
    <s v="NSA81C02"/>
    <s v="Median Annual Earnings"/>
    <s v="2012"/>
    <s v="2012"/>
    <s v="320"/>
    <s v="15 years and over"/>
    <s v="1"/>
    <s v="Male"/>
    <s v="Euro"/>
    <n v="36860"/>
  </r>
  <r>
    <s v="NSA81C02"/>
    <s v="Median Annual Earnings"/>
    <s v="2012"/>
    <s v="2012"/>
    <s v="320"/>
    <s v="15 years and over"/>
    <s v="2"/>
    <s v="Female"/>
    <s v="Euro"/>
    <n v="29189"/>
  </r>
  <r>
    <s v="NSA81C02"/>
    <s v="Median Annual Earnings"/>
    <s v="2012"/>
    <s v="2012"/>
    <s v="410"/>
    <s v="25 - 29 years"/>
    <s v="-"/>
    <s v="Both sexes"/>
    <s v="Euro"/>
    <n v="27310"/>
  </r>
  <r>
    <s v="NSA81C02"/>
    <s v="Median Annual Earnings"/>
    <s v="2012"/>
    <s v="2012"/>
    <s v="410"/>
    <s v="25 - 29 years"/>
    <s v="1"/>
    <s v="Male"/>
    <s v="Euro"/>
    <n v="27892"/>
  </r>
  <r>
    <s v="NSA81C02"/>
    <s v="Median Annual Earnings"/>
    <s v="2012"/>
    <s v="2012"/>
    <s v="410"/>
    <s v="25 - 29 years"/>
    <s v="2"/>
    <s v="Female"/>
    <s v="Euro"/>
    <n v="26720"/>
  </r>
  <r>
    <s v="NSA81C02"/>
    <s v="Median Annual Earnings"/>
    <s v="2012"/>
    <s v="2012"/>
    <s v="445"/>
    <s v="30 - 39 years"/>
    <s v="-"/>
    <s v="Both sexes"/>
    <s v="Euro"/>
    <n v="35857"/>
  </r>
  <r>
    <s v="NSA81C02"/>
    <s v="Median Annual Earnings"/>
    <s v="2012"/>
    <s v="2012"/>
    <s v="445"/>
    <s v="30 - 39 years"/>
    <s v="1"/>
    <s v="Male"/>
    <s v="Euro"/>
    <n v="37460"/>
  </r>
  <r>
    <s v="NSA81C02"/>
    <s v="Median Annual Earnings"/>
    <s v="2012"/>
    <s v="2012"/>
    <s v="445"/>
    <s v="30 - 39 years"/>
    <s v="2"/>
    <s v="Female"/>
    <s v="Euro"/>
    <n v="34265"/>
  </r>
  <r>
    <s v="NSA81C02"/>
    <s v="Median Annual Earnings"/>
    <s v="2012"/>
    <s v="2012"/>
    <s v="480"/>
    <s v="40 - 49 years"/>
    <s v="-"/>
    <s v="Both sexes"/>
    <s v="Euro"/>
    <n v="37635"/>
  </r>
  <r>
    <s v="NSA81C02"/>
    <s v="Median Annual Earnings"/>
    <s v="2012"/>
    <s v="2012"/>
    <s v="480"/>
    <s v="40 - 49 years"/>
    <s v="1"/>
    <s v="Male"/>
    <s v="Euro"/>
    <n v="44392"/>
  </r>
  <r>
    <s v="NSA81C02"/>
    <s v="Median Annual Earnings"/>
    <s v="2012"/>
    <s v="2012"/>
    <s v="480"/>
    <s v="40 - 49 years"/>
    <s v="2"/>
    <s v="Female"/>
    <s v="Euro"/>
    <n v="31526"/>
  </r>
  <r>
    <s v="NSA81C02"/>
    <s v="Median Annual Earnings"/>
    <s v="2012"/>
    <s v="2012"/>
    <s v="520"/>
    <s v="50 - 59 years"/>
    <s v="-"/>
    <s v="Both sexes"/>
    <s v="Euro"/>
    <n v="36331"/>
  </r>
  <r>
    <s v="NSA81C02"/>
    <s v="Median Annual Earnings"/>
    <s v="2012"/>
    <s v="2012"/>
    <s v="520"/>
    <s v="50 - 59 years"/>
    <s v="1"/>
    <s v="Male"/>
    <s v="Euro"/>
    <n v="43680"/>
  </r>
  <r>
    <s v="NSA81C02"/>
    <s v="Median Annual Earnings"/>
    <s v="2012"/>
    <s v="2012"/>
    <s v="520"/>
    <s v="50 - 59 years"/>
    <s v="2"/>
    <s v="Female"/>
    <s v="Euro"/>
    <n v="29688"/>
  </r>
  <r>
    <s v="NSA81C02"/>
    <s v="Median Annual Earnings"/>
    <s v="2012"/>
    <s v="2012"/>
    <s v="560"/>
    <s v="60 years and over"/>
    <s v="-"/>
    <s v="Both sexes"/>
    <s v="Euro"/>
    <n v="25211"/>
  </r>
  <r>
    <s v="NSA81C02"/>
    <s v="Median Annual Earnings"/>
    <s v="2012"/>
    <s v="2012"/>
    <s v="560"/>
    <s v="60 years and over"/>
    <s v="1"/>
    <s v="Male"/>
    <s v="Euro"/>
    <n v="31905"/>
  </r>
  <r>
    <s v="NSA81C02"/>
    <s v="Median Annual Earnings"/>
    <s v="2012"/>
    <s v="2012"/>
    <s v="560"/>
    <s v="60 years and over"/>
    <s v="2"/>
    <s v="Female"/>
    <s v="Euro"/>
    <n v="19350"/>
  </r>
  <r>
    <s v="NSA81C02"/>
    <s v="Median Annual Earnings"/>
    <s v="2013"/>
    <s v="2013"/>
    <s v="310"/>
    <s v="15 - 24 years"/>
    <s v="-"/>
    <s v="Both sexes"/>
    <s v="Euro"/>
    <n v="16024"/>
  </r>
  <r>
    <s v="NSA81C02"/>
    <s v="Median Annual Earnings"/>
    <s v="2013"/>
    <s v="2013"/>
    <s v="310"/>
    <s v="15 - 24 years"/>
    <s v="1"/>
    <s v="Male"/>
    <s v="Euro"/>
    <n v="17239"/>
  </r>
  <r>
    <s v="NSA81C02"/>
    <s v="Median Annual Earnings"/>
    <s v="2013"/>
    <s v="2013"/>
    <s v="310"/>
    <s v="15 - 24 years"/>
    <s v="2"/>
    <s v="Female"/>
    <s v="Euro"/>
    <n v="14842"/>
  </r>
  <r>
    <s v="NSA81C02"/>
    <s v="Median Annual Earnings"/>
    <s v="2013"/>
    <s v="2013"/>
    <s v="320"/>
    <s v="15 years and over"/>
    <s v="-"/>
    <s v="Both sexes"/>
    <s v="Euro"/>
    <n v="33059"/>
  </r>
  <r>
    <s v="NSA81C02"/>
    <s v="Median Annual Earnings"/>
    <s v="2013"/>
    <s v="2013"/>
    <s v="320"/>
    <s v="15 years and over"/>
    <s v="1"/>
    <s v="Male"/>
    <s v="Euro"/>
    <n v="36907"/>
  </r>
  <r>
    <s v="NSA81C02"/>
    <s v="Median Annual Earnings"/>
    <s v="2013"/>
    <s v="2013"/>
    <s v="320"/>
    <s v="15 years and over"/>
    <s v="2"/>
    <s v="Female"/>
    <s v="Euro"/>
    <n v="29526"/>
  </r>
  <r>
    <s v="NSA81C02"/>
    <s v="Median Annual Earnings"/>
    <s v="2013"/>
    <s v="2013"/>
    <s v="410"/>
    <s v="25 - 29 years"/>
    <s v="-"/>
    <s v="Both sexes"/>
    <s v="Euro"/>
    <n v="27055"/>
  </r>
  <r>
    <s v="NSA81C02"/>
    <s v="Median Annual Earnings"/>
    <s v="2013"/>
    <s v="2013"/>
    <s v="410"/>
    <s v="25 - 29 years"/>
    <s v="1"/>
    <s v="Male"/>
    <s v="Euro"/>
    <n v="27771"/>
  </r>
  <r>
    <s v="NSA81C02"/>
    <s v="Median Annual Earnings"/>
    <s v="2013"/>
    <s v="2013"/>
    <s v="410"/>
    <s v="25 - 29 years"/>
    <s v="2"/>
    <s v="Female"/>
    <s v="Euro"/>
    <n v="26337"/>
  </r>
  <r>
    <s v="NSA81C02"/>
    <s v="Median Annual Earnings"/>
    <s v="2013"/>
    <s v="2013"/>
    <s v="445"/>
    <s v="30 - 39 years"/>
    <s v="-"/>
    <s v="Both sexes"/>
    <s v="Euro"/>
    <n v="35625"/>
  </r>
  <r>
    <s v="NSA81C02"/>
    <s v="Median Annual Earnings"/>
    <s v="2013"/>
    <s v="2013"/>
    <s v="445"/>
    <s v="30 - 39 years"/>
    <s v="1"/>
    <s v="Male"/>
    <s v="Euro"/>
    <n v="37101"/>
  </r>
  <r>
    <s v="NSA81C02"/>
    <s v="Median Annual Earnings"/>
    <s v="2013"/>
    <s v="2013"/>
    <s v="445"/>
    <s v="30 - 39 years"/>
    <s v="2"/>
    <s v="Female"/>
    <s v="Euro"/>
    <n v="34154"/>
  </r>
  <r>
    <s v="NSA81C02"/>
    <s v="Median Annual Earnings"/>
    <s v="2013"/>
    <s v="2013"/>
    <s v="480"/>
    <s v="40 - 49 years"/>
    <s v="-"/>
    <s v="Both sexes"/>
    <s v="Euro"/>
    <n v="38000"/>
  </r>
  <r>
    <s v="NSA81C02"/>
    <s v="Median Annual Earnings"/>
    <s v="2013"/>
    <s v="2013"/>
    <s v="480"/>
    <s v="40 - 49 years"/>
    <s v="1"/>
    <s v="Male"/>
    <s v="Euro"/>
    <n v="44517"/>
  </r>
  <r>
    <s v="NSA81C02"/>
    <s v="Median Annual Earnings"/>
    <s v="2013"/>
    <s v="2013"/>
    <s v="480"/>
    <s v="40 - 49 years"/>
    <s v="2"/>
    <s v="Female"/>
    <s v="Euro"/>
    <n v="32163"/>
  </r>
  <r>
    <s v="NSA81C02"/>
    <s v="Median Annual Earnings"/>
    <s v="2013"/>
    <s v="2013"/>
    <s v="520"/>
    <s v="50 - 59 years"/>
    <s v="-"/>
    <s v="Both sexes"/>
    <s v="Euro"/>
    <n v="36502"/>
  </r>
  <r>
    <s v="NSA81C02"/>
    <s v="Median Annual Earnings"/>
    <s v="2013"/>
    <s v="2013"/>
    <s v="520"/>
    <s v="50 - 59 years"/>
    <s v="1"/>
    <s v="Male"/>
    <s v="Euro"/>
    <n v="44121"/>
  </r>
  <r>
    <s v="NSA81C02"/>
    <s v="Median Annual Earnings"/>
    <s v="2013"/>
    <s v="2013"/>
    <s v="520"/>
    <s v="50 - 59 years"/>
    <s v="2"/>
    <s v="Female"/>
    <s v="Euro"/>
    <n v="30021"/>
  </r>
  <r>
    <s v="NSA81C02"/>
    <s v="Median Annual Earnings"/>
    <s v="2013"/>
    <s v="2013"/>
    <s v="560"/>
    <s v="60 years and over"/>
    <s v="-"/>
    <s v="Both sexes"/>
    <s v="Euro"/>
    <n v="25979"/>
  </r>
  <r>
    <s v="NSA81C02"/>
    <s v="Median Annual Earnings"/>
    <s v="2013"/>
    <s v="2013"/>
    <s v="560"/>
    <s v="60 years and over"/>
    <s v="1"/>
    <s v="Male"/>
    <s v="Euro"/>
    <n v="32462"/>
  </r>
  <r>
    <s v="NSA81C02"/>
    <s v="Median Annual Earnings"/>
    <s v="2013"/>
    <s v="2013"/>
    <s v="560"/>
    <s v="60 years and over"/>
    <s v="2"/>
    <s v="Female"/>
    <s v="Euro"/>
    <n v="19959"/>
  </r>
  <r>
    <s v="NSA81C02"/>
    <s v="Median Annual Earnings"/>
    <s v="2014"/>
    <s v="2014"/>
    <s v="310"/>
    <s v="15 - 24 years"/>
    <s v="-"/>
    <s v="Both sexes"/>
    <s v="Euro"/>
    <n v="16376"/>
  </r>
  <r>
    <s v="NSA81C02"/>
    <s v="Median Annual Earnings"/>
    <s v="2014"/>
    <s v="2014"/>
    <s v="310"/>
    <s v="15 - 24 years"/>
    <s v="1"/>
    <s v="Male"/>
    <s v="Euro"/>
    <n v="17649"/>
  </r>
  <r>
    <s v="NSA81C02"/>
    <s v="Median Annual Earnings"/>
    <s v="2014"/>
    <s v="2014"/>
    <s v="310"/>
    <s v="15 - 24 years"/>
    <s v="2"/>
    <s v="Female"/>
    <s v="Euro"/>
    <n v="15128"/>
  </r>
  <r>
    <s v="NSA81C02"/>
    <s v="Median Annual Earnings"/>
    <s v="2014"/>
    <s v="2014"/>
    <s v="320"/>
    <s v="15 years and over"/>
    <s v="-"/>
    <s v="Both sexes"/>
    <s v="Euro"/>
    <n v="33323"/>
  </r>
  <r>
    <s v="NSA81C02"/>
    <s v="Median Annual Earnings"/>
    <s v="2014"/>
    <s v="2014"/>
    <s v="320"/>
    <s v="15 years and over"/>
    <s v="1"/>
    <s v="Male"/>
    <s v="Euro"/>
    <n v="36999"/>
  </r>
  <r>
    <s v="NSA81C02"/>
    <s v="Median Annual Earnings"/>
    <s v="2014"/>
    <s v="2014"/>
    <s v="320"/>
    <s v="15 years and over"/>
    <s v="2"/>
    <s v="Female"/>
    <s v="Euro"/>
    <n v="29857"/>
  </r>
  <r>
    <s v="NSA81C02"/>
    <s v="Median Annual Earnings"/>
    <s v="2014"/>
    <s v="2014"/>
    <s v="410"/>
    <s v="25 - 29 years"/>
    <s v="-"/>
    <s v="Both sexes"/>
    <s v="Euro"/>
    <n v="27338"/>
  </r>
  <r>
    <s v="NSA81C02"/>
    <s v="Median Annual Earnings"/>
    <s v="2014"/>
    <s v="2014"/>
    <s v="410"/>
    <s v="25 - 29 years"/>
    <s v="1"/>
    <s v="Male"/>
    <s v="Euro"/>
    <n v="28137"/>
  </r>
  <r>
    <s v="NSA81C02"/>
    <s v="Median Annual Earnings"/>
    <s v="2014"/>
    <s v="2014"/>
    <s v="410"/>
    <s v="25 - 29 years"/>
    <s v="2"/>
    <s v="Female"/>
    <s v="Euro"/>
    <n v="26414"/>
  </r>
  <r>
    <s v="NSA81C02"/>
    <s v="Median Annual Earnings"/>
    <s v="2014"/>
    <s v="2014"/>
    <s v="445"/>
    <s v="30 - 39 years"/>
    <s v="-"/>
    <s v="Both sexes"/>
    <s v="Euro"/>
    <n v="35575"/>
  </r>
  <r>
    <s v="NSA81C02"/>
    <s v="Median Annual Earnings"/>
    <s v="2014"/>
    <s v="2014"/>
    <s v="445"/>
    <s v="30 - 39 years"/>
    <s v="1"/>
    <s v="Male"/>
    <s v="Euro"/>
    <n v="36977"/>
  </r>
  <r>
    <s v="NSA81C02"/>
    <s v="Median Annual Earnings"/>
    <s v="2014"/>
    <s v="2014"/>
    <s v="445"/>
    <s v="30 - 39 years"/>
    <s v="2"/>
    <s v="Female"/>
    <s v="Euro"/>
    <n v="34031"/>
  </r>
  <r>
    <s v="NSA81C02"/>
    <s v="Median Annual Earnings"/>
    <s v="2014"/>
    <s v="2014"/>
    <s v="480"/>
    <s v="40 - 49 years"/>
    <s v="-"/>
    <s v="Both sexes"/>
    <s v="Euro"/>
    <n v="38380"/>
  </r>
  <r>
    <s v="NSA81C02"/>
    <s v="Median Annual Earnings"/>
    <s v="2014"/>
    <s v="2014"/>
    <s v="480"/>
    <s v="40 - 49 years"/>
    <s v="1"/>
    <s v="Male"/>
    <s v="Euro"/>
    <n v="44601"/>
  </r>
  <r>
    <s v="NSA81C02"/>
    <s v="Median Annual Earnings"/>
    <s v="2014"/>
    <s v="2014"/>
    <s v="480"/>
    <s v="40 - 49 years"/>
    <s v="2"/>
    <s v="Female"/>
    <s v="Euro"/>
    <n v="32838"/>
  </r>
  <r>
    <s v="NSA81C02"/>
    <s v="Median Annual Earnings"/>
    <s v="2014"/>
    <s v="2014"/>
    <s v="520"/>
    <s v="50 - 59 years"/>
    <s v="-"/>
    <s v="Both sexes"/>
    <s v="Euro"/>
    <n v="36554"/>
  </r>
  <r>
    <s v="NSA81C02"/>
    <s v="Median Annual Earnings"/>
    <s v="2014"/>
    <s v="2014"/>
    <s v="520"/>
    <s v="50 - 59 years"/>
    <s v="1"/>
    <s v="Male"/>
    <s v="Euro"/>
    <n v="44131"/>
  </r>
  <r>
    <s v="NSA81C02"/>
    <s v="Median Annual Earnings"/>
    <s v="2014"/>
    <s v="2014"/>
    <s v="520"/>
    <s v="50 - 59 years"/>
    <s v="2"/>
    <s v="Female"/>
    <s v="Euro"/>
    <n v="30577"/>
  </r>
  <r>
    <s v="NSA81C02"/>
    <s v="Median Annual Earnings"/>
    <s v="2014"/>
    <s v="2014"/>
    <s v="560"/>
    <s v="60 years and over"/>
    <s v="-"/>
    <s v="Both sexes"/>
    <s v="Euro"/>
    <n v="26563"/>
  </r>
  <r>
    <s v="NSA81C02"/>
    <s v="Median Annual Earnings"/>
    <s v="2014"/>
    <s v="2014"/>
    <s v="560"/>
    <s v="60 years and over"/>
    <s v="1"/>
    <s v="Male"/>
    <s v="Euro"/>
    <n v="33094"/>
  </r>
  <r>
    <s v="NSA81C02"/>
    <s v="Median Annual Earnings"/>
    <s v="2014"/>
    <s v="2014"/>
    <s v="560"/>
    <s v="60 years and over"/>
    <s v="2"/>
    <s v="Female"/>
    <s v="Euro"/>
    <n v="20700"/>
  </r>
  <r>
    <s v="NSA81C02"/>
    <s v="Median Annual Earnings"/>
    <s v="2015"/>
    <s v="2015"/>
    <s v="310"/>
    <s v="15 - 24 years"/>
    <s v="-"/>
    <s v="Both sexes"/>
    <s v="Euro"/>
    <n v="16940"/>
  </r>
  <r>
    <s v="NSA81C02"/>
    <s v="Median Annual Earnings"/>
    <s v="2015"/>
    <s v="2015"/>
    <s v="310"/>
    <s v="15 - 24 years"/>
    <s v="1"/>
    <s v="Male"/>
    <s v="Euro"/>
    <n v="18178"/>
  </r>
  <r>
    <s v="NSA81C02"/>
    <s v="Median Annual Earnings"/>
    <s v="2015"/>
    <s v="2015"/>
    <s v="310"/>
    <s v="15 - 24 years"/>
    <s v="2"/>
    <s v="Female"/>
    <s v="Euro"/>
    <n v="15666"/>
  </r>
  <r>
    <s v="NSA81C02"/>
    <s v="Median Annual Earnings"/>
    <s v="2015"/>
    <s v="2015"/>
    <s v="320"/>
    <s v="15 years and over"/>
    <s v="-"/>
    <s v="Both sexes"/>
    <s v="Euro"/>
    <n v="33688"/>
  </r>
  <r>
    <s v="NSA81C02"/>
    <s v="Median Annual Earnings"/>
    <s v="2015"/>
    <s v="2015"/>
    <s v="320"/>
    <s v="15 years and over"/>
    <s v="1"/>
    <s v="Male"/>
    <s v="Euro"/>
    <n v="37038"/>
  </r>
  <r>
    <s v="NSA81C02"/>
    <s v="Median Annual Earnings"/>
    <s v="2015"/>
    <s v="2015"/>
    <s v="320"/>
    <s v="15 years and over"/>
    <s v="2"/>
    <s v="Female"/>
    <s v="Euro"/>
    <n v="30272"/>
  </r>
  <r>
    <s v="NSA81C02"/>
    <s v="Median Annual Earnings"/>
    <s v="2015"/>
    <s v="2015"/>
    <s v="410"/>
    <s v="25 - 29 years"/>
    <s v="-"/>
    <s v="Both sexes"/>
    <s v="Euro"/>
    <n v="27818"/>
  </r>
  <r>
    <s v="NSA81C02"/>
    <s v="Median Annual Earnings"/>
    <s v="2015"/>
    <s v="2015"/>
    <s v="410"/>
    <s v="25 - 29 years"/>
    <s v="1"/>
    <s v="Male"/>
    <s v="Euro"/>
    <n v="28632"/>
  </r>
  <r>
    <s v="NSA81C02"/>
    <s v="Median Annual Earnings"/>
    <s v="2015"/>
    <s v="2015"/>
    <s v="410"/>
    <s v="25 - 29 years"/>
    <s v="2"/>
    <s v="Female"/>
    <s v="Euro"/>
    <n v="26850"/>
  </r>
  <r>
    <s v="NSA81C02"/>
    <s v="Median Annual Earnings"/>
    <s v="2015"/>
    <s v="2015"/>
    <s v="445"/>
    <s v="30 - 39 years"/>
    <s v="-"/>
    <s v="Both sexes"/>
    <s v="Euro"/>
    <n v="35666"/>
  </r>
  <r>
    <s v="NSA81C02"/>
    <s v="Median Annual Earnings"/>
    <s v="2015"/>
    <s v="2015"/>
    <s v="445"/>
    <s v="30 - 39 years"/>
    <s v="1"/>
    <s v="Male"/>
    <s v="Euro"/>
    <n v="37010"/>
  </r>
  <r>
    <s v="NSA81C02"/>
    <s v="Median Annual Earnings"/>
    <s v="2015"/>
    <s v="2015"/>
    <s v="445"/>
    <s v="30 - 39 years"/>
    <s v="2"/>
    <s v="Female"/>
    <s v="Euro"/>
    <n v="34170"/>
  </r>
  <r>
    <s v="NSA81C02"/>
    <s v="Median Annual Earnings"/>
    <s v="2015"/>
    <s v="2015"/>
    <s v="480"/>
    <s v="40 - 49 years"/>
    <s v="-"/>
    <s v="Both sexes"/>
    <s v="Euro"/>
    <n v="38691"/>
  </r>
  <r>
    <s v="NSA81C02"/>
    <s v="Median Annual Earnings"/>
    <s v="2015"/>
    <s v="2015"/>
    <s v="480"/>
    <s v="40 - 49 years"/>
    <s v="1"/>
    <s v="Male"/>
    <s v="Euro"/>
    <n v="44436"/>
  </r>
  <r>
    <s v="NSA81C02"/>
    <s v="Median Annual Earnings"/>
    <s v="2015"/>
    <s v="2015"/>
    <s v="480"/>
    <s v="40 - 49 years"/>
    <s v="2"/>
    <s v="Female"/>
    <s v="Euro"/>
    <n v="33591"/>
  </r>
  <r>
    <s v="NSA81C02"/>
    <s v="Median Annual Earnings"/>
    <s v="2015"/>
    <s v="2015"/>
    <s v="520"/>
    <s v="50 - 59 years"/>
    <s v="-"/>
    <s v="Both sexes"/>
    <s v="Euro"/>
    <n v="36953"/>
  </r>
  <r>
    <s v="NSA81C02"/>
    <s v="Median Annual Earnings"/>
    <s v="2015"/>
    <s v="2015"/>
    <s v="520"/>
    <s v="50 - 59 years"/>
    <s v="1"/>
    <s v="Male"/>
    <s v="Euro"/>
    <n v="43977"/>
  </r>
  <r>
    <s v="NSA81C02"/>
    <s v="Median Annual Earnings"/>
    <s v="2015"/>
    <s v="2015"/>
    <s v="520"/>
    <s v="50 - 59 years"/>
    <s v="2"/>
    <s v="Female"/>
    <s v="Euro"/>
    <n v="31149"/>
  </r>
  <r>
    <s v="NSA81C02"/>
    <s v="Median Annual Earnings"/>
    <s v="2015"/>
    <s v="2015"/>
    <s v="560"/>
    <s v="60 years and over"/>
    <s v="-"/>
    <s v="Both sexes"/>
    <s v="Euro"/>
    <n v="27364"/>
  </r>
  <r>
    <s v="NSA81C02"/>
    <s v="Median Annual Earnings"/>
    <s v="2015"/>
    <s v="2015"/>
    <s v="560"/>
    <s v="60 years and over"/>
    <s v="1"/>
    <s v="Male"/>
    <s v="Euro"/>
    <n v="33438"/>
  </r>
  <r>
    <s v="NSA81C02"/>
    <s v="Median Annual Earnings"/>
    <s v="2015"/>
    <s v="2015"/>
    <s v="560"/>
    <s v="60 years and over"/>
    <s v="2"/>
    <s v="Female"/>
    <s v="Euro"/>
    <n v="21632"/>
  </r>
  <r>
    <s v="NSA81C02"/>
    <s v="Median Annual Earnings"/>
    <s v="2016"/>
    <s v="2016"/>
    <s v="310"/>
    <s v="15 - 24 years"/>
    <s v="-"/>
    <s v="Both sexes"/>
    <s v="Euro"/>
    <n v="17622"/>
  </r>
  <r>
    <s v="NSA81C02"/>
    <s v="Median Annual Earnings"/>
    <s v="2016"/>
    <s v="2016"/>
    <s v="310"/>
    <s v="15 - 24 years"/>
    <s v="1"/>
    <s v="Male"/>
    <s v="Euro"/>
    <n v="18916"/>
  </r>
  <r>
    <s v="NSA81C02"/>
    <s v="Median Annual Earnings"/>
    <s v="2016"/>
    <s v="2016"/>
    <s v="310"/>
    <s v="15 - 24 years"/>
    <s v="2"/>
    <s v="Female"/>
    <s v="Euro"/>
    <n v="16345"/>
  </r>
  <r>
    <s v="NSA81C02"/>
    <s v="Median Annual Earnings"/>
    <s v="2016"/>
    <s v="2016"/>
    <s v="320"/>
    <s v="15 years and over"/>
    <s v="-"/>
    <s v="Both sexes"/>
    <s v="Euro"/>
    <n v="33912"/>
  </r>
  <r>
    <s v="NSA81C02"/>
    <s v="Median Annual Earnings"/>
    <s v="2016"/>
    <s v="2016"/>
    <s v="320"/>
    <s v="15 years and over"/>
    <s v="1"/>
    <s v="Male"/>
    <s v="Euro"/>
    <n v="37328"/>
  </r>
  <r>
    <s v="NSA81C02"/>
    <s v="Median Annual Earnings"/>
    <s v="2016"/>
    <s v="2016"/>
    <s v="320"/>
    <s v="15 years and over"/>
    <s v="2"/>
    <s v="Female"/>
    <s v="Euro"/>
    <n v="30507"/>
  </r>
  <r>
    <s v="NSA81C02"/>
    <s v="Median Annual Earnings"/>
    <s v="2016"/>
    <s v="2016"/>
    <s v="410"/>
    <s v="25 - 29 years"/>
    <s v="-"/>
    <s v="Both sexes"/>
    <s v="Euro"/>
    <n v="28730"/>
  </r>
  <r>
    <s v="NSA81C02"/>
    <s v="Median Annual Earnings"/>
    <s v="2016"/>
    <s v="2016"/>
    <s v="410"/>
    <s v="25 - 29 years"/>
    <s v="1"/>
    <s v="Male"/>
    <s v="Euro"/>
    <n v="29640"/>
  </r>
  <r>
    <s v="NSA81C02"/>
    <s v="Median Annual Earnings"/>
    <s v="2016"/>
    <s v="2016"/>
    <s v="410"/>
    <s v="25 - 29 years"/>
    <s v="2"/>
    <s v="Female"/>
    <s v="Euro"/>
    <n v="27687"/>
  </r>
  <r>
    <s v="NSA81C02"/>
    <s v="Median Annual Earnings"/>
    <s v="2016"/>
    <s v="2016"/>
    <s v="445"/>
    <s v="30 - 39 years"/>
    <s v="-"/>
    <s v="Both sexes"/>
    <s v="Euro"/>
    <n v="35849"/>
  </r>
  <r>
    <s v="NSA81C02"/>
    <s v="Median Annual Earnings"/>
    <s v="2016"/>
    <s v="2016"/>
    <s v="445"/>
    <s v="30 - 39 years"/>
    <s v="1"/>
    <s v="Male"/>
    <s v="Euro"/>
    <n v="37456"/>
  </r>
  <r>
    <s v="NSA81C02"/>
    <s v="Median Annual Earnings"/>
    <s v="2016"/>
    <s v="2016"/>
    <s v="445"/>
    <s v="30 - 39 years"/>
    <s v="2"/>
    <s v="Female"/>
    <s v="Euro"/>
    <n v="34028"/>
  </r>
  <r>
    <s v="NSA81C02"/>
    <s v="Median Annual Earnings"/>
    <s v="2016"/>
    <s v="2016"/>
    <s v="480"/>
    <s v="40 - 49 years"/>
    <s v="-"/>
    <s v="Both sexes"/>
    <s v="Euro"/>
    <n v="38961"/>
  </r>
  <r>
    <s v="NSA81C02"/>
    <s v="Median Annual Earnings"/>
    <s v="2016"/>
    <s v="2016"/>
    <s v="480"/>
    <s v="40 - 49 years"/>
    <s v="1"/>
    <s v="Male"/>
    <s v="Euro"/>
    <n v="44394"/>
  </r>
  <r>
    <s v="NSA81C02"/>
    <s v="Median Annual Earnings"/>
    <s v="2016"/>
    <s v="2016"/>
    <s v="480"/>
    <s v="40 - 49 years"/>
    <s v="2"/>
    <s v="Female"/>
    <s v="Euro"/>
    <n v="33961"/>
  </r>
  <r>
    <s v="NSA81C02"/>
    <s v="Median Annual Earnings"/>
    <s v="2016"/>
    <s v="2016"/>
    <s v="520"/>
    <s v="50 - 59 years"/>
    <s v="-"/>
    <s v="Both sexes"/>
    <s v="Euro"/>
    <n v="36888"/>
  </r>
  <r>
    <s v="NSA81C02"/>
    <s v="Median Annual Earnings"/>
    <s v="2016"/>
    <s v="2016"/>
    <s v="520"/>
    <s v="50 - 59 years"/>
    <s v="1"/>
    <s v="Male"/>
    <s v="Euro"/>
    <n v="43825"/>
  </r>
  <r>
    <s v="NSA81C02"/>
    <s v="Median Annual Earnings"/>
    <s v="2016"/>
    <s v="2016"/>
    <s v="520"/>
    <s v="50 - 59 years"/>
    <s v="2"/>
    <s v="Female"/>
    <s v="Euro"/>
    <n v="31270"/>
  </r>
  <r>
    <s v="NSA81C02"/>
    <s v="Median Annual Earnings"/>
    <s v="2016"/>
    <s v="2016"/>
    <s v="560"/>
    <s v="60 years and over"/>
    <s v="-"/>
    <s v="Both sexes"/>
    <s v="Euro"/>
    <n v="28025"/>
  </r>
  <r>
    <s v="NSA81C02"/>
    <s v="Median Annual Earnings"/>
    <s v="2016"/>
    <s v="2016"/>
    <s v="560"/>
    <s v="60 years and over"/>
    <s v="1"/>
    <s v="Male"/>
    <s v="Euro"/>
    <n v="33873"/>
  </r>
  <r>
    <s v="NSA81C02"/>
    <s v="Median Annual Earnings"/>
    <s v="2016"/>
    <s v="2016"/>
    <s v="560"/>
    <s v="60 years and over"/>
    <s v="2"/>
    <s v="Female"/>
    <s v="Euro"/>
    <n v="22359"/>
  </r>
  <r>
    <s v="NSA81C02"/>
    <s v="Median Annual Earnings"/>
    <s v="2017"/>
    <s v="2017"/>
    <s v="310"/>
    <s v="15 - 24 years"/>
    <s v="-"/>
    <s v="Both sexes"/>
    <s v="Euro"/>
    <n v="18000"/>
  </r>
  <r>
    <s v="NSA81C02"/>
    <s v="Median Annual Earnings"/>
    <s v="2017"/>
    <s v="2017"/>
    <s v="310"/>
    <s v="15 - 24 years"/>
    <s v="1"/>
    <s v="Male"/>
    <s v="Euro"/>
    <n v="19354"/>
  </r>
  <r>
    <s v="NSA81C02"/>
    <s v="Median Annual Earnings"/>
    <s v="2017"/>
    <s v="2017"/>
    <s v="310"/>
    <s v="15 - 24 years"/>
    <s v="2"/>
    <s v="Female"/>
    <s v="Euro"/>
    <n v="16575"/>
  </r>
  <r>
    <s v="NSA81C02"/>
    <s v="Median Annual Earnings"/>
    <s v="2017"/>
    <s v="2017"/>
    <s v="320"/>
    <s v="15 years and over"/>
    <s v="-"/>
    <s v="Both sexes"/>
    <s v="Euro"/>
    <n v="34658"/>
  </r>
  <r>
    <s v="NSA81C02"/>
    <s v="Median Annual Earnings"/>
    <s v="2017"/>
    <s v="2017"/>
    <s v="320"/>
    <s v="15 years and over"/>
    <s v="1"/>
    <s v="Male"/>
    <s v="Euro"/>
    <n v="37960"/>
  </r>
  <r>
    <s v="NSA81C02"/>
    <s v="Median Annual Earnings"/>
    <s v="2017"/>
    <s v="2017"/>
    <s v="320"/>
    <s v="15 years and over"/>
    <s v="2"/>
    <s v="Female"/>
    <s v="Euro"/>
    <n v="31153"/>
  </r>
  <r>
    <s v="NSA81C02"/>
    <s v="Median Annual Earnings"/>
    <s v="2017"/>
    <s v="2017"/>
    <s v="410"/>
    <s v="25 - 29 years"/>
    <s v="-"/>
    <s v="Both sexes"/>
    <s v="Euro"/>
    <n v="29871"/>
  </r>
  <r>
    <s v="NSA81C02"/>
    <s v="Median Annual Earnings"/>
    <s v="2017"/>
    <s v="2017"/>
    <s v="410"/>
    <s v="25 - 29 years"/>
    <s v="1"/>
    <s v="Male"/>
    <s v="Euro"/>
    <n v="30699"/>
  </r>
  <r>
    <s v="NSA81C02"/>
    <s v="Median Annual Earnings"/>
    <s v="2017"/>
    <s v="2017"/>
    <s v="410"/>
    <s v="25 - 29 years"/>
    <s v="2"/>
    <s v="Female"/>
    <s v="Euro"/>
    <n v="28777"/>
  </r>
  <r>
    <s v="NSA81C02"/>
    <s v="Median Annual Earnings"/>
    <s v="2017"/>
    <s v="2017"/>
    <s v="445"/>
    <s v="30 - 39 years"/>
    <s v="-"/>
    <s v="Both sexes"/>
    <s v="Euro"/>
    <n v="36583"/>
  </r>
  <r>
    <s v="NSA81C02"/>
    <s v="Median Annual Earnings"/>
    <s v="2017"/>
    <s v="2017"/>
    <s v="445"/>
    <s v="30 - 39 years"/>
    <s v="1"/>
    <s v="Male"/>
    <s v="Euro"/>
    <n v="38319"/>
  </r>
  <r>
    <s v="NSA81C02"/>
    <s v="Median Annual Earnings"/>
    <s v="2017"/>
    <s v="2017"/>
    <s v="445"/>
    <s v="30 - 39 years"/>
    <s v="2"/>
    <s v="Female"/>
    <s v="Euro"/>
    <n v="34595"/>
  </r>
  <r>
    <s v="NSA81C02"/>
    <s v="Median Annual Earnings"/>
    <s v="2017"/>
    <s v="2017"/>
    <s v="480"/>
    <s v="40 - 49 years"/>
    <s v="-"/>
    <s v="Both sexes"/>
    <s v="Euro"/>
    <n v="39517"/>
  </r>
  <r>
    <s v="NSA81C02"/>
    <s v="Median Annual Earnings"/>
    <s v="2017"/>
    <s v="2017"/>
    <s v="480"/>
    <s v="40 - 49 years"/>
    <s v="1"/>
    <s v="Male"/>
    <s v="Euro"/>
    <n v="44731"/>
  </r>
  <r>
    <s v="NSA81C02"/>
    <s v="Median Annual Earnings"/>
    <s v="2017"/>
    <s v="2017"/>
    <s v="480"/>
    <s v="40 - 49 years"/>
    <s v="2"/>
    <s v="Female"/>
    <s v="Euro"/>
    <n v="34750"/>
  </r>
  <r>
    <s v="NSA81C02"/>
    <s v="Median Annual Earnings"/>
    <s v="2017"/>
    <s v="2017"/>
    <s v="520"/>
    <s v="50 - 59 years"/>
    <s v="-"/>
    <s v="Both sexes"/>
    <s v="Euro"/>
    <n v="37399"/>
  </r>
  <r>
    <s v="NSA81C02"/>
    <s v="Median Annual Earnings"/>
    <s v="2017"/>
    <s v="2017"/>
    <s v="520"/>
    <s v="50 - 59 years"/>
    <s v="1"/>
    <s v="Male"/>
    <s v="Euro"/>
    <n v="44078"/>
  </r>
  <r>
    <s v="NSA81C02"/>
    <s v="Median Annual Earnings"/>
    <s v="2017"/>
    <s v="2017"/>
    <s v="520"/>
    <s v="50 - 59 years"/>
    <s v="2"/>
    <s v="Female"/>
    <s v="Euro"/>
    <n v="31917"/>
  </r>
  <r>
    <s v="NSA81C02"/>
    <s v="Median Annual Earnings"/>
    <s v="2017"/>
    <s v="2017"/>
    <s v="560"/>
    <s v="60 years and over"/>
    <s v="-"/>
    <s v="Both sexes"/>
    <s v="Euro"/>
    <n v="28700"/>
  </r>
  <r>
    <s v="NSA81C02"/>
    <s v="Median Annual Earnings"/>
    <s v="2017"/>
    <s v="2017"/>
    <s v="560"/>
    <s v="60 years and over"/>
    <s v="1"/>
    <s v="Male"/>
    <s v="Euro"/>
    <n v="34389"/>
  </r>
  <r>
    <s v="NSA81C02"/>
    <s v="Median Annual Earnings"/>
    <s v="2017"/>
    <s v="2017"/>
    <s v="560"/>
    <s v="60 years and over"/>
    <s v="2"/>
    <s v="Female"/>
    <s v="Euro"/>
    <n v="22982"/>
  </r>
  <r>
    <s v="NSA81C02"/>
    <s v="Median Annual Earnings"/>
    <s v="2018"/>
    <s v="2018"/>
    <s v="310"/>
    <s v="15 - 24 years"/>
    <s v="-"/>
    <s v="Both sexes"/>
    <s v="Euro"/>
    <n v="18590"/>
  </r>
  <r>
    <s v="NSA81C02"/>
    <s v="Median Annual Earnings"/>
    <s v="2018"/>
    <s v="2018"/>
    <s v="310"/>
    <s v="15 - 24 years"/>
    <s v="1"/>
    <s v="Male"/>
    <s v="Euro"/>
    <n v="20060"/>
  </r>
  <r>
    <s v="NSA81C02"/>
    <s v="Median Annual Earnings"/>
    <s v="2018"/>
    <s v="2018"/>
    <s v="310"/>
    <s v="15 - 24 years"/>
    <s v="2"/>
    <s v="Female"/>
    <s v="Euro"/>
    <n v="17128"/>
  </r>
  <r>
    <s v="NSA81C02"/>
    <s v="Median Annual Earnings"/>
    <s v="2018"/>
    <s v="2018"/>
    <s v="320"/>
    <s v="15 years and over"/>
    <s v="-"/>
    <s v="Both sexes"/>
    <s v="Euro"/>
    <n v="35786"/>
  </r>
  <r>
    <s v="NSA81C02"/>
    <s v="Median Annual Earnings"/>
    <s v="2018"/>
    <s v="2018"/>
    <s v="320"/>
    <s v="15 years and over"/>
    <s v="1"/>
    <s v="Male"/>
    <s v="Euro"/>
    <n v="39279"/>
  </r>
  <r>
    <s v="NSA81C02"/>
    <s v="Median Annual Earnings"/>
    <s v="2018"/>
    <s v="2018"/>
    <s v="320"/>
    <s v="15 years and over"/>
    <s v="2"/>
    <s v="Female"/>
    <s v="Euro"/>
    <n v="32014"/>
  </r>
  <r>
    <s v="NSA81C02"/>
    <s v="Median Annual Earnings"/>
    <s v="2018"/>
    <s v="2018"/>
    <s v="410"/>
    <s v="25 - 29 years"/>
    <s v="-"/>
    <s v="Both sexes"/>
    <s v="Euro"/>
    <n v="31264"/>
  </r>
  <r>
    <s v="NSA81C02"/>
    <s v="Median Annual Earnings"/>
    <s v="2018"/>
    <s v="2018"/>
    <s v="410"/>
    <s v="25 - 29 years"/>
    <s v="1"/>
    <s v="Male"/>
    <s v="Euro"/>
    <n v="32116"/>
  </r>
  <r>
    <s v="NSA81C02"/>
    <s v="Median Annual Earnings"/>
    <s v="2018"/>
    <s v="2018"/>
    <s v="410"/>
    <s v="25 - 29 years"/>
    <s v="2"/>
    <s v="Female"/>
    <s v="Euro"/>
    <n v="30192"/>
  </r>
  <r>
    <s v="NSA81C02"/>
    <s v="Median Annual Earnings"/>
    <s v="2018"/>
    <s v="2018"/>
    <s v="445"/>
    <s v="30 - 39 years"/>
    <s v="-"/>
    <s v="Both sexes"/>
    <s v="Euro"/>
    <n v="37882"/>
  </r>
  <r>
    <s v="NSA81C02"/>
    <s v="Median Annual Earnings"/>
    <s v="2018"/>
    <s v="2018"/>
    <s v="445"/>
    <s v="30 - 39 years"/>
    <s v="1"/>
    <s v="Male"/>
    <s v="Euro"/>
    <n v="39799"/>
  </r>
  <r>
    <s v="NSA81C02"/>
    <s v="Median Annual Earnings"/>
    <s v="2018"/>
    <s v="2018"/>
    <s v="445"/>
    <s v="30 - 39 years"/>
    <s v="2"/>
    <s v="Female"/>
    <s v="Euro"/>
    <n v="35526"/>
  </r>
  <r>
    <s v="NSA81C02"/>
    <s v="Median Annual Earnings"/>
    <s v="2018"/>
    <s v="2018"/>
    <s v="480"/>
    <s v="40 - 49 years"/>
    <s v="-"/>
    <s v="Both sexes"/>
    <s v="Euro"/>
    <n v="40608"/>
  </r>
  <r>
    <s v="NSA81C02"/>
    <s v="Median Annual Earnings"/>
    <s v="2018"/>
    <s v="2018"/>
    <s v="480"/>
    <s v="40 - 49 years"/>
    <s v="1"/>
    <s v="Male"/>
    <s v="Euro"/>
    <n v="45910"/>
  </r>
  <r>
    <s v="NSA81C02"/>
    <s v="Median Annual Earnings"/>
    <s v="2018"/>
    <s v="2018"/>
    <s v="480"/>
    <s v="40 - 49 years"/>
    <s v="2"/>
    <s v="Female"/>
    <s v="Euro"/>
    <n v="35722"/>
  </r>
  <r>
    <s v="NSA81C02"/>
    <s v="Median Annual Earnings"/>
    <s v="2018"/>
    <s v="2018"/>
    <s v="520"/>
    <s v="50 - 59 years"/>
    <s v="-"/>
    <s v="Both sexes"/>
    <s v="Euro"/>
    <n v="38338"/>
  </r>
  <r>
    <s v="NSA81C02"/>
    <s v="Median Annual Earnings"/>
    <s v="2018"/>
    <s v="2018"/>
    <s v="520"/>
    <s v="50 - 59 years"/>
    <s v="1"/>
    <s v="Male"/>
    <s v="Euro"/>
    <n v="45057"/>
  </r>
  <r>
    <s v="NSA81C02"/>
    <s v="Median Annual Earnings"/>
    <s v="2018"/>
    <s v="2018"/>
    <s v="520"/>
    <s v="50 - 59 years"/>
    <s v="2"/>
    <s v="Female"/>
    <s v="Euro"/>
    <n v="32760"/>
  </r>
  <r>
    <s v="NSA81C02"/>
    <s v="Median Annual Earnings"/>
    <s v="2018"/>
    <s v="2018"/>
    <s v="560"/>
    <s v="60 years and over"/>
    <s v="-"/>
    <s v="Both sexes"/>
    <s v="Euro"/>
    <n v="29649"/>
  </r>
  <r>
    <s v="NSA81C02"/>
    <s v="Median Annual Earnings"/>
    <s v="2018"/>
    <s v="2018"/>
    <s v="560"/>
    <s v="60 years and over"/>
    <s v="1"/>
    <s v="Male"/>
    <s v="Euro"/>
    <n v="35136"/>
  </r>
  <r>
    <s v="NSA81C02"/>
    <s v="Median Annual Earnings"/>
    <s v="2018"/>
    <s v="2018"/>
    <s v="560"/>
    <s v="60 years and over"/>
    <s v="2"/>
    <s v="Female"/>
    <s v="Euro"/>
    <n v="24000"/>
  </r>
  <r>
    <s v="NSA81C02"/>
    <s v="Median Annual Earnings"/>
    <s v="2019"/>
    <s v="2019"/>
    <s v="310"/>
    <s v="15 - 24 years"/>
    <s v="-"/>
    <s v="Both sexes"/>
    <s v="Euro"/>
    <n v="19422"/>
  </r>
  <r>
    <s v="NSA81C02"/>
    <s v="Median Annual Earnings"/>
    <s v="2019"/>
    <s v="2019"/>
    <s v="310"/>
    <s v="15 - 24 years"/>
    <s v="1"/>
    <s v="Male"/>
    <s v="Euro"/>
    <n v="21078"/>
  </r>
  <r>
    <s v="NSA81C02"/>
    <s v="Median Annual Earnings"/>
    <s v="2019"/>
    <s v="2019"/>
    <s v="310"/>
    <s v="15 - 24 years"/>
    <s v="2"/>
    <s v="Female"/>
    <s v="Euro"/>
    <n v="17857"/>
  </r>
  <r>
    <s v="NSA81C02"/>
    <s v="Median Annual Earnings"/>
    <s v="2019"/>
    <s v="2019"/>
    <s v="320"/>
    <s v="15 years and over"/>
    <s v="-"/>
    <s v="Both sexes"/>
    <s v="Euro"/>
    <n v="37001"/>
  </r>
  <r>
    <s v="NSA81C02"/>
    <s v="Median Annual Earnings"/>
    <s v="2019"/>
    <s v="2019"/>
    <s v="320"/>
    <s v="15 years and over"/>
    <s v="1"/>
    <s v="Male"/>
    <s v="Euro"/>
    <n v="40517"/>
  </r>
  <r>
    <s v="NSA81C02"/>
    <s v="Median Annual Earnings"/>
    <s v="2019"/>
    <s v="2019"/>
    <s v="320"/>
    <s v="15 years and over"/>
    <s v="2"/>
    <s v="Female"/>
    <s v="Euro"/>
    <n v="33056"/>
  </r>
  <r>
    <s v="NSA81C02"/>
    <s v="Median Annual Earnings"/>
    <s v="2019"/>
    <s v="2019"/>
    <s v="410"/>
    <s v="25 - 29 years"/>
    <s v="-"/>
    <s v="Both sexes"/>
    <s v="Euro"/>
    <n v="32767"/>
  </r>
  <r>
    <s v="NSA81C02"/>
    <s v="Median Annual Earnings"/>
    <s v="2019"/>
    <s v="2019"/>
    <s v="410"/>
    <s v="25 - 29 years"/>
    <s v="1"/>
    <s v="Male"/>
    <s v="Euro"/>
    <n v="33716"/>
  </r>
  <r>
    <s v="NSA81C02"/>
    <s v="Median Annual Earnings"/>
    <s v="2019"/>
    <s v="2019"/>
    <s v="410"/>
    <s v="25 - 29 years"/>
    <s v="2"/>
    <s v="Female"/>
    <s v="Euro"/>
    <n v="31664"/>
  </r>
  <r>
    <s v="NSA81C02"/>
    <s v="Median Annual Earnings"/>
    <s v="2019"/>
    <s v="2019"/>
    <s v="445"/>
    <s v="30 - 39 years"/>
    <s v="-"/>
    <s v="Both sexes"/>
    <s v="Euro"/>
    <n v="39312"/>
  </r>
  <r>
    <s v="NSA81C02"/>
    <s v="Median Annual Earnings"/>
    <s v="2019"/>
    <s v="2019"/>
    <s v="445"/>
    <s v="30 - 39 years"/>
    <s v="1"/>
    <s v="Male"/>
    <s v="Euro"/>
    <n v="41354"/>
  </r>
  <r>
    <s v="NSA81C02"/>
    <s v="Median Annual Earnings"/>
    <s v="2019"/>
    <s v="2019"/>
    <s v="445"/>
    <s v="30 - 39 years"/>
    <s v="2"/>
    <s v="Female"/>
    <s v="Euro"/>
    <n v="36725"/>
  </r>
  <r>
    <s v="NSA81C02"/>
    <s v="Median Annual Earnings"/>
    <s v="2019"/>
    <s v="2019"/>
    <s v="480"/>
    <s v="40 - 49 years"/>
    <s v="-"/>
    <s v="Both sexes"/>
    <s v="Euro"/>
    <n v="41855"/>
  </r>
  <r>
    <s v="NSA81C02"/>
    <s v="Median Annual Earnings"/>
    <s v="2019"/>
    <s v="2019"/>
    <s v="480"/>
    <s v="40 - 49 years"/>
    <s v="1"/>
    <s v="Male"/>
    <s v="Euro"/>
    <n v="47222"/>
  </r>
  <r>
    <s v="NSA81C02"/>
    <s v="Median Annual Earnings"/>
    <s v="2019"/>
    <s v="2019"/>
    <s v="480"/>
    <s v="40 - 49 years"/>
    <s v="2"/>
    <s v="Female"/>
    <s v="Euro"/>
    <n v="36914"/>
  </r>
  <r>
    <s v="NSA81C02"/>
    <s v="Median Annual Earnings"/>
    <s v="2019"/>
    <s v="2019"/>
    <s v="520"/>
    <s v="50 - 59 years"/>
    <s v="-"/>
    <s v="Both sexes"/>
    <s v="Euro"/>
    <n v="39189"/>
  </r>
  <r>
    <s v="NSA81C02"/>
    <s v="Median Annual Earnings"/>
    <s v="2019"/>
    <s v="2019"/>
    <s v="520"/>
    <s v="50 - 59 years"/>
    <s v="1"/>
    <s v="Male"/>
    <s v="Euro"/>
    <n v="46039"/>
  </r>
  <r>
    <s v="NSA81C02"/>
    <s v="Median Annual Earnings"/>
    <s v="2019"/>
    <s v="2019"/>
    <s v="520"/>
    <s v="50 - 59 years"/>
    <s v="2"/>
    <s v="Female"/>
    <s v="Euro"/>
    <n v="33793"/>
  </r>
  <r>
    <s v="NSA81C02"/>
    <s v="Median Annual Earnings"/>
    <s v="2019"/>
    <s v="2019"/>
    <s v="560"/>
    <s v="60 years and over"/>
    <s v="-"/>
    <s v="Both sexes"/>
    <s v="Euro"/>
    <n v="30849"/>
  </r>
  <r>
    <s v="NSA81C02"/>
    <s v="Median Annual Earnings"/>
    <s v="2019"/>
    <s v="2019"/>
    <s v="560"/>
    <s v="60 years and over"/>
    <s v="1"/>
    <s v="Male"/>
    <s v="Euro"/>
    <n v="36285"/>
  </r>
  <r>
    <s v="NSA81C02"/>
    <s v="Median Annual Earnings"/>
    <s v="2019"/>
    <s v="2019"/>
    <s v="560"/>
    <s v="60 years and over"/>
    <s v="2"/>
    <s v="Female"/>
    <s v="Euro"/>
    <n v="25186"/>
  </r>
  <r>
    <s v="NSA81C02"/>
    <s v="Median Annual Earnings"/>
    <s v="2020"/>
    <s v="2020"/>
    <s v="310"/>
    <s v="15 - 24 years"/>
    <s v="-"/>
    <s v="Both sexes"/>
    <s v="Euro"/>
    <n v="22009"/>
  </r>
  <r>
    <s v="NSA81C02"/>
    <s v="Median Annual Earnings"/>
    <s v="2020"/>
    <s v="2020"/>
    <s v="310"/>
    <s v="15 - 24 years"/>
    <s v="1"/>
    <s v="Male"/>
    <s v="Euro"/>
    <n v="23300"/>
  </r>
  <r>
    <s v="NSA81C02"/>
    <s v="Median Annual Earnings"/>
    <s v="2020"/>
    <s v="2020"/>
    <s v="310"/>
    <s v="15 - 24 years"/>
    <s v="2"/>
    <s v="Female"/>
    <s v="Euro"/>
    <n v="20665"/>
  </r>
  <r>
    <s v="NSA81C02"/>
    <s v="Median Annual Earnings"/>
    <s v="2020"/>
    <s v="2020"/>
    <s v="320"/>
    <s v="15 years and over"/>
    <s v="-"/>
    <s v="Both sexes"/>
    <s v="Euro"/>
    <n v="40579"/>
  </r>
  <r>
    <s v="NSA81C02"/>
    <s v="Median Annual Earnings"/>
    <s v="2020"/>
    <s v="2020"/>
    <s v="320"/>
    <s v="15 years and over"/>
    <s v="1"/>
    <s v="Male"/>
    <s v="Euro"/>
    <n v="44105"/>
  </r>
  <r>
    <s v="NSA81C02"/>
    <s v="Median Annual Earnings"/>
    <s v="2020"/>
    <s v="2020"/>
    <s v="320"/>
    <s v="15 years and over"/>
    <s v="2"/>
    <s v="Female"/>
    <s v="Euro"/>
    <n v="37462"/>
  </r>
  <r>
    <s v="NSA81C02"/>
    <s v="Median Annual Earnings"/>
    <s v="2020"/>
    <s v="2020"/>
    <s v="410"/>
    <s v="25 - 29 years"/>
    <s v="-"/>
    <s v="Both sexes"/>
    <s v="Euro"/>
    <n v="35743"/>
  </r>
  <r>
    <s v="NSA81C02"/>
    <s v="Median Annual Earnings"/>
    <s v="2020"/>
    <s v="2020"/>
    <s v="410"/>
    <s v="25 - 29 years"/>
    <s v="1"/>
    <s v="Male"/>
    <s v="Euro"/>
    <n v="36160"/>
  </r>
  <r>
    <s v="NSA81C02"/>
    <s v="Median Annual Earnings"/>
    <s v="2020"/>
    <s v="2020"/>
    <s v="410"/>
    <s v="25 - 29 years"/>
    <s v="2"/>
    <s v="Female"/>
    <s v="Euro"/>
    <n v="35221"/>
  </r>
  <r>
    <s v="NSA81C02"/>
    <s v="Median Annual Earnings"/>
    <s v="2020"/>
    <s v="2020"/>
    <s v="445"/>
    <s v="30 - 39 years"/>
    <s v="-"/>
    <s v="Both sexes"/>
    <s v="Euro"/>
    <n v="43227"/>
  </r>
  <r>
    <s v="NSA81C02"/>
    <s v="Median Annual Earnings"/>
    <s v="2020"/>
    <s v="2020"/>
    <s v="445"/>
    <s v="30 - 39 years"/>
    <s v="1"/>
    <s v="Male"/>
    <s v="Euro"/>
    <n v="45018"/>
  </r>
  <r>
    <s v="NSA81C02"/>
    <s v="Median Annual Earnings"/>
    <s v="2020"/>
    <s v="2020"/>
    <s v="445"/>
    <s v="30 - 39 years"/>
    <s v="2"/>
    <s v="Female"/>
    <s v="Euro"/>
    <n v="41081"/>
  </r>
  <r>
    <s v="NSA81C02"/>
    <s v="Median Annual Earnings"/>
    <s v="2020"/>
    <s v="2020"/>
    <s v="480"/>
    <s v="40 - 49 years"/>
    <s v="-"/>
    <s v="Both sexes"/>
    <s v="Euro"/>
    <n v="46070"/>
  </r>
  <r>
    <s v="NSA81C02"/>
    <s v="Median Annual Earnings"/>
    <s v="2020"/>
    <s v="2020"/>
    <s v="480"/>
    <s v="40 - 49 years"/>
    <s v="1"/>
    <s v="Male"/>
    <s v="Euro"/>
    <n v="51233"/>
  </r>
  <r>
    <s v="NSA81C02"/>
    <s v="Median Annual Earnings"/>
    <s v="2020"/>
    <s v="2020"/>
    <s v="480"/>
    <s v="40 - 49 years"/>
    <s v="2"/>
    <s v="Female"/>
    <s v="Euro"/>
    <n v="41084"/>
  </r>
  <r>
    <s v="NSA81C02"/>
    <s v="Median Annual Earnings"/>
    <s v="2020"/>
    <s v="2020"/>
    <s v="520"/>
    <s v="50 - 59 years"/>
    <s v="-"/>
    <s v="Both sexes"/>
    <s v="Euro"/>
    <n v="42528"/>
  </r>
  <r>
    <s v="NSA81C02"/>
    <s v="Median Annual Earnings"/>
    <s v="2020"/>
    <s v="2020"/>
    <s v="520"/>
    <s v="50 - 59 years"/>
    <s v="1"/>
    <s v="Male"/>
    <s v="Euro"/>
    <n v="49310"/>
  </r>
  <r>
    <s v="NSA81C02"/>
    <s v="Median Annual Earnings"/>
    <s v="2020"/>
    <s v="2020"/>
    <s v="520"/>
    <s v="50 - 59 years"/>
    <s v="2"/>
    <s v="Female"/>
    <s v="Euro"/>
    <n v="37651"/>
  </r>
  <r>
    <s v="NSA81C02"/>
    <s v="Median Annual Earnings"/>
    <s v="2020"/>
    <s v="2020"/>
    <s v="560"/>
    <s v="60 years and over"/>
    <s v="-"/>
    <s v="Both sexes"/>
    <s v="Euro"/>
    <n v="34724"/>
  </r>
  <r>
    <s v="NSA81C02"/>
    <s v="Median Annual Earnings"/>
    <s v="2020"/>
    <s v="2020"/>
    <s v="560"/>
    <s v="60 years and over"/>
    <s v="1"/>
    <s v="Male"/>
    <s v="Euro"/>
    <n v="39805"/>
  </r>
  <r>
    <s v="NSA81C02"/>
    <s v="Median Annual Earnings"/>
    <s v="2020"/>
    <s v="2020"/>
    <s v="560"/>
    <s v="60 years and over"/>
    <s v="2"/>
    <s v="Female"/>
    <s v="Euro"/>
    <n v="29875"/>
  </r>
  <r>
    <s v="NSA81C02"/>
    <s v="Median Annual Earnings"/>
    <s v="2021"/>
    <s v="2021"/>
    <s v="310"/>
    <s v="15 - 24 years"/>
    <s v="-"/>
    <s v="Both sexes"/>
    <s v="Euro"/>
    <n v="22130"/>
  </r>
  <r>
    <s v="NSA81C02"/>
    <s v="Median Annual Earnings"/>
    <s v="2021"/>
    <s v="2021"/>
    <s v="310"/>
    <s v="15 - 24 years"/>
    <s v="1"/>
    <s v="Male"/>
    <s v="Euro"/>
    <n v="23532"/>
  </r>
  <r>
    <s v="NSA81C02"/>
    <s v="Median Annual Earnings"/>
    <s v="2021"/>
    <s v="2021"/>
    <s v="310"/>
    <s v="15 - 24 years"/>
    <s v="2"/>
    <s v="Female"/>
    <s v="Euro"/>
    <n v="20657"/>
  </r>
  <r>
    <s v="NSA81C02"/>
    <s v="Median Annual Earnings"/>
    <s v="2021"/>
    <s v="2021"/>
    <s v="320"/>
    <s v="15 years and over"/>
    <s v="-"/>
    <s v="Both sexes"/>
    <s v="Euro"/>
    <n v="41222"/>
  </r>
  <r>
    <s v="NSA81C02"/>
    <s v="Median Annual Earnings"/>
    <s v="2021"/>
    <s v="2021"/>
    <s v="320"/>
    <s v="15 years and over"/>
    <s v="1"/>
    <s v="Male"/>
    <s v="Euro"/>
    <n v="44892"/>
  </r>
  <r>
    <s v="NSA81C02"/>
    <s v="Median Annual Earnings"/>
    <s v="2021"/>
    <s v="2021"/>
    <s v="320"/>
    <s v="15 years and over"/>
    <s v="2"/>
    <s v="Female"/>
    <s v="Euro"/>
    <n v="37894"/>
  </r>
  <r>
    <s v="NSA81C02"/>
    <s v="Median Annual Earnings"/>
    <s v="2021"/>
    <s v="2021"/>
    <s v="410"/>
    <s v="25 - 29 years"/>
    <s v="-"/>
    <s v="Both sexes"/>
    <s v="Euro"/>
    <n v="37108"/>
  </r>
  <r>
    <s v="NSA81C02"/>
    <s v="Median Annual Earnings"/>
    <s v="2021"/>
    <s v="2021"/>
    <s v="410"/>
    <s v="25 - 29 years"/>
    <s v="1"/>
    <s v="Male"/>
    <s v="Euro"/>
    <n v="37756"/>
  </r>
  <r>
    <s v="NSA81C02"/>
    <s v="Median Annual Earnings"/>
    <s v="2021"/>
    <s v="2021"/>
    <s v="410"/>
    <s v="25 - 29 years"/>
    <s v="2"/>
    <s v="Female"/>
    <s v="Euro"/>
    <n v="36317"/>
  </r>
  <r>
    <s v="NSA81C02"/>
    <s v="Median Annual Earnings"/>
    <s v="2021"/>
    <s v="2021"/>
    <s v="445"/>
    <s v="30 - 39 years"/>
    <s v="-"/>
    <s v="Both sexes"/>
    <s v="Euro"/>
    <n v="44015"/>
  </r>
  <r>
    <s v="NSA81C02"/>
    <s v="Median Annual Earnings"/>
    <s v="2021"/>
    <s v="2021"/>
    <s v="445"/>
    <s v="30 - 39 years"/>
    <s v="1"/>
    <s v="Male"/>
    <s v="Euro"/>
    <n v="46036"/>
  </r>
  <r>
    <s v="NSA81C02"/>
    <s v="Median Annual Earnings"/>
    <s v="2021"/>
    <s v="2021"/>
    <s v="445"/>
    <s v="30 - 39 years"/>
    <s v="2"/>
    <s v="Female"/>
    <s v="Euro"/>
    <n v="41529"/>
  </r>
  <r>
    <s v="NSA81C02"/>
    <s v="Median Annual Earnings"/>
    <s v="2021"/>
    <s v="2021"/>
    <s v="480"/>
    <s v="40 - 49 years"/>
    <s v="-"/>
    <s v="Both sexes"/>
    <s v="Euro"/>
    <n v="46573"/>
  </r>
  <r>
    <s v="NSA81C02"/>
    <s v="Median Annual Earnings"/>
    <s v="2021"/>
    <s v="2021"/>
    <s v="480"/>
    <s v="40 - 49 years"/>
    <s v="1"/>
    <s v="Male"/>
    <s v="Euro"/>
    <n v="51596"/>
  </r>
  <r>
    <s v="NSA81C02"/>
    <s v="Median Annual Earnings"/>
    <s v="2021"/>
    <s v="2021"/>
    <s v="480"/>
    <s v="40 - 49 years"/>
    <s v="2"/>
    <s v="Female"/>
    <s v="Euro"/>
    <n v="41512"/>
  </r>
  <r>
    <s v="NSA81C02"/>
    <s v="Median Annual Earnings"/>
    <s v="2021"/>
    <s v="2021"/>
    <s v="520"/>
    <s v="50 - 59 years"/>
    <s v="-"/>
    <s v="Both sexes"/>
    <s v="Euro"/>
    <n v="42985"/>
  </r>
  <r>
    <s v="NSA81C02"/>
    <s v="Median Annual Earnings"/>
    <s v="2021"/>
    <s v="2021"/>
    <s v="520"/>
    <s v="50 - 59 years"/>
    <s v="1"/>
    <s v="Male"/>
    <s v="Euro"/>
    <n v="49582"/>
  </r>
  <r>
    <s v="NSA81C02"/>
    <s v="Median Annual Earnings"/>
    <s v="2021"/>
    <s v="2021"/>
    <s v="520"/>
    <s v="50 - 59 years"/>
    <s v="2"/>
    <s v="Female"/>
    <s v="Euro"/>
    <n v="38049"/>
  </r>
  <r>
    <s v="NSA81C02"/>
    <s v="Median Annual Earnings"/>
    <s v="2021"/>
    <s v="2021"/>
    <s v="560"/>
    <s v="60 years and over"/>
    <s v="-"/>
    <s v="Both sexes"/>
    <s v="Euro"/>
    <n v="34651"/>
  </r>
  <r>
    <s v="NSA81C02"/>
    <s v="Median Annual Earnings"/>
    <s v="2021"/>
    <s v="2021"/>
    <s v="560"/>
    <s v="60 years and over"/>
    <s v="1"/>
    <s v="Male"/>
    <s v="Euro"/>
    <n v="39414"/>
  </r>
  <r>
    <s v="NSA81C02"/>
    <s v="Median Annual Earnings"/>
    <s v="2021"/>
    <s v="2021"/>
    <s v="560"/>
    <s v="60 years and over"/>
    <s v="2"/>
    <s v="Female"/>
    <s v="Euro"/>
    <n v="29954"/>
  </r>
  <r>
    <s v="NSA81C02"/>
    <s v="Median Annual Earnings"/>
    <s v="2022"/>
    <s v="2022"/>
    <s v="310"/>
    <s v="15 - 24 years"/>
    <s v="-"/>
    <s v="Both sexes"/>
    <s v="Euro"/>
    <n v="21248"/>
  </r>
  <r>
    <s v="NSA81C02"/>
    <s v="Median Annual Earnings"/>
    <s v="2022"/>
    <s v="2022"/>
    <s v="310"/>
    <s v="15 - 24 years"/>
    <s v="1"/>
    <s v="Male"/>
    <s v="Euro"/>
    <n v="22845"/>
  </r>
  <r>
    <s v="NSA81C02"/>
    <s v="Median Annual Earnings"/>
    <s v="2022"/>
    <s v="2022"/>
    <s v="310"/>
    <s v="15 - 24 years"/>
    <s v="2"/>
    <s v="Female"/>
    <s v="Euro"/>
    <n v="19737"/>
  </r>
  <r>
    <s v="NSA81C02"/>
    <s v="Median Annual Earnings"/>
    <s v="2022"/>
    <s v="2022"/>
    <s v="320"/>
    <s v="15 years and over"/>
    <s v="-"/>
    <s v="Both sexes"/>
    <s v="Euro"/>
    <n v="41823"/>
  </r>
  <r>
    <s v="NSA81C02"/>
    <s v="Median Annual Earnings"/>
    <s v="2022"/>
    <s v="2022"/>
    <s v="320"/>
    <s v="15 years and over"/>
    <s v="1"/>
    <s v="Male"/>
    <s v="Euro"/>
    <n v="45537"/>
  </r>
  <r>
    <s v="NSA81C02"/>
    <s v="Median Annual Earnings"/>
    <s v="2022"/>
    <s v="2022"/>
    <s v="320"/>
    <s v="15 years and over"/>
    <s v="2"/>
    <s v="Female"/>
    <s v="Euro"/>
    <n v="37782"/>
  </r>
  <r>
    <s v="NSA81C02"/>
    <s v="Median Annual Earnings"/>
    <s v="2022"/>
    <s v="2022"/>
    <s v="410"/>
    <s v="25 - 29 years"/>
    <s v="-"/>
    <s v="Both sexes"/>
    <s v="Euro"/>
    <n v="37800"/>
  </r>
  <r>
    <s v="NSA81C02"/>
    <s v="Median Annual Earnings"/>
    <s v="2022"/>
    <s v="2022"/>
    <s v="410"/>
    <s v="25 - 29 years"/>
    <s v="1"/>
    <s v="Male"/>
    <s v="Euro"/>
    <n v="38620"/>
  </r>
  <r>
    <s v="NSA81C02"/>
    <s v="Median Annual Earnings"/>
    <s v="2022"/>
    <s v="2022"/>
    <s v="410"/>
    <s v="25 - 29 years"/>
    <s v="2"/>
    <s v="Female"/>
    <s v="Euro"/>
    <n v="36747"/>
  </r>
  <r>
    <s v="NSA81C02"/>
    <s v="Median Annual Earnings"/>
    <s v="2022"/>
    <s v="2022"/>
    <s v="445"/>
    <s v="30 - 39 years"/>
    <s v="-"/>
    <s v="Both sexes"/>
    <s v="Euro"/>
    <n v="45227"/>
  </r>
  <r>
    <s v="NSA81C02"/>
    <s v="Median Annual Earnings"/>
    <s v="2022"/>
    <s v="2022"/>
    <s v="445"/>
    <s v="30 - 39 years"/>
    <s v="1"/>
    <s v="Male"/>
    <s v="Euro"/>
    <n v="47603"/>
  </r>
  <r>
    <s v="NSA81C02"/>
    <s v="Median Annual Earnings"/>
    <s v="2022"/>
    <s v="2022"/>
    <s v="445"/>
    <s v="30 - 39 years"/>
    <s v="2"/>
    <s v="Female"/>
    <s v="Euro"/>
    <n v="42350"/>
  </r>
  <r>
    <s v="NSA81C02"/>
    <s v="Median Annual Earnings"/>
    <s v="2022"/>
    <s v="2022"/>
    <s v="480"/>
    <s v="40 - 49 years"/>
    <s v="-"/>
    <s v="Both sexes"/>
    <s v="Euro"/>
    <n v="47296"/>
  </r>
  <r>
    <s v="NSA81C02"/>
    <s v="Median Annual Earnings"/>
    <s v="2022"/>
    <s v="2022"/>
    <s v="480"/>
    <s v="40 - 49 years"/>
    <s v="1"/>
    <s v="Male"/>
    <s v="Euro"/>
    <n v="52362"/>
  </r>
  <r>
    <s v="NSA81C02"/>
    <s v="Median Annual Earnings"/>
    <s v="2022"/>
    <s v="2022"/>
    <s v="480"/>
    <s v="40 - 49 years"/>
    <s v="2"/>
    <s v="Female"/>
    <s v="Euro"/>
    <n v="42297"/>
  </r>
  <r>
    <s v="NSA81C02"/>
    <s v="Median Annual Earnings"/>
    <s v="2022"/>
    <s v="2022"/>
    <s v="520"/>
    <s v="50 - 59 years"/>
    <s v="-"/>
    <s v="Both sexes"/>
    <s v="Euro"/>
    <n v="43668"/>
  </r>
  <r>
    <s v="NSA81C02"/>
    <s v="Median Annual Earnings"/>
    <s v="2022"/>
    <s v="2022"/>
    <s v="520"/>
    <s v="50 - 59 years"/>
    <s v="1"/>
    <s v="Male"/>
    <s v="Euro"/>
    <n v="50286"/>
  </r>
  <r>
    <s v="NSA81C02"/>
    <s v="Median Annual Earnings"/>
    <s v="2022"/>
    <s v="2022"/>
    <s v="520"/>
    <s v="50 - 59 years"/>
    <s v="2"/>
    <s v="Female"/>
    <s v="Euro"/>
    <n v="38351"/>
  </r>
  <r>
    <s v="NSA81C02"/>
    <s v="Median Annual Earnings"/>
    <s v="2022"/>
    <s v="2022"/>
    <s v="560"/>
    <s v="60 years and over"/>
    <s v="-"/>
    <s v="Both sexes"/>
    <s v="Euro"/>
    <n v="34894"/>
  </r>
  <r>
    <s v="NSA81C02"/>
    <s v="Median Annual Earnings"/>
    <s v="2022"/>
    <s v="2022"/>
    <s v="560"/>
    <s v="60 years and over"/>
    <s v="1"/>
    <s v="Male"/>
    <s v="Euro"/>
    <n v="39813"/>
  </r>
  <r>
    <s v="NSA81C02"/>
    <s v="Median Annual Earnings"/>
    <s v="2022"/>
    <s v="2022"/>
    <s v="560"/>
    <s v="60 years and over"/>
    <s v="2"/>
    <s v="Female"/>
    <s v="Euro"/>
    <n v="29459"/>
  </r>
  <r>
    <s v="NSA81C02"/>
    <s v="Median Annual Earnings"/>
    <s v="2023"/>
    <s v="2023"/>
    <s v="310"/>
    <s v="15 - 24 years"/>
    <s v="-"/>
    <s v="Both sexes"/>
    <s v="Euro"/>
    <n v="22154"/>
  </r>
  <r>
    <s v="NSA81C02"/>
    <s v="Median Annual Earnings"/>
    <s v="2023"/>
    <s v="2023"/>
    <s v="310"/>
    <s v="15 - 24 years"/>
    <s v="1"/>
    <s v="Male"/>
    <s v="Euro"/>
    <n v="23658"/>
  </r>
  <r>
    <s v="NSA81C02"/>
    <s v="Median Annual Earnings"/>
    <s v="2023"/>
    <s v="2023"/>
    <s v="310"/>
    <s v="15 - 24 years"/>
    <s v="2"/>
    <s v="Female"/>
    <s v="Euro"/>
    <n v="20382"/>
  </r>
  <r>
    <s v="NSA81C02"/>
    <s v="Median Annual Earnings"/>
    <s v="2023"/>
    <s v="2023"/>
    <s v="320"/>
    <s v="15 years and over"/>
    <s v="-"/>
    <s v="Both sexes"/>
    <s v="Euro"/>
    <n v="43221"/>
  </r>
  <r>
    <s v="NSA81C02"/>
    <s v="Median Annual Earnings"/>
    <s v="2023"/>
    <s v="2023"/>
    <s v="320"/>
    <s v="15 years and over"/>
    <s v="1"/>
    <s v="Male"/>
    <s v="Euro"/>
    <n v="47187"/>
  </r>
  <r>
    <s v="NSA81C02"/>
    <s v="Median Annual Earnings"/>
    <s v="2023"/>
    <s v="2023"/>
    <s v="320"/>
    <s v="15 years and over"/>
    <s v="2"/>
    <s v="Female"/>
    <s v="Euro"/>
    <n v="39039"/>
  </r>
  <r>
    <s v="NSA81C02"/>
    <s v="Median Annual Earnings"/>
    <s v="2023"/>
    <s v="2023"/>
    <s v="410"/>
    <s v="25 - 29 years"/>
    <s v="-"/>
    <s v="Both sexes"/>
    <s v="Euro"/>
    <n v="38910"/>
  </r>
  <r>
    <s v="NSA81C02"/>
    <s v="Median Annual Earnings"/>
    <s v="2023"/>
    <s v="2023"/>
    <s v="410"/>
    <s v="25 - 29 years"/>
    <s v="1"/>
    <s v="Male"/>
    <s v="Euro"/>
    <n v="39852"/>
  </r>
  <r>
    <s v="NSA81C02"/>
    <s v="Median Annual Earnings"/>
    <s v="2023"/>
    <s v="2023"/>
    <s v="410"/>
    <s v="25 - 29 years"/>
    <s v="2"/>
    <s v="Female"/>
    <s v="Euro"/>
    <n v="37771"/>
  </r>
  <r>
    <s v="NSA81C02"/>
    <s v="Median Annual Earnings"/>
    <s v="2023"/>
    <s v="2023"/>
    <s v="445"/>
    <s v="30 - 39 years"/>
    <s v="-"/>
    <s v="Both sexes"/>
    <s v="Euro"/>
    <n v="47259"/>
  </r>
  <r>
    <s v="NSA81C02"/>
    <s v="Median Annual Earnings"/>
    <s v="2023"/>
    <s v="2023"/>
    <s v="445"/>
    <s v="30 - 39 years"/>
    <s v="1"/>
    <s v="Male"/>
    <s v="Euro"/>
    <n v="49908"/>
  </r>
  <r>
    <s v="NSA81C02"/>
    <s v="Median Annual Earnings"/>
    <s v="2023"/>
    <s v="2023"/>
    <s v="445"/>
    <s v="30 - 39 years"/>
    <s v="2"/>
    <s v="Female"/>
    <s v="Euro"/>
    <n v="44133"/>
  </r>
  <r>
    <s v="NSA81C02"/>
    <s v="Median Annual Earnings"/>
    <s v="2023"/>
    <s v="2023"/>
    <s v="480"/>
    <s v="40 - 49 years"/>
    <s v="-"/>
    <s v="Both sexes"/>
    <s v="Euro"/>
    <n v="49035"/>
  </r>
  <r>
    <s v="NSA81C02"/>
    <s v="Median Annual Earnings"/>
    <s v="2023"/>
    <s v="2023"/>
    <s v="480"/>
    <s v="40 - 49 years"/>
    <s v="1"/>
    <s v="Male"/>
    <s v="Euro"/>
    <n v="54464"/>
  </r>
  <r>
    <s v="NSA81C02"/>
    <s v="Median Annual Earnings"/>
    <s v="2023"/>
    <s v="2023"/>
    <s v="480"/>
    <s v="40 - 49 years"/>
    <s v="2"/>
    <s v="Female"/>
    <s v="Euro"/>
    <n v="43792"/>
  </r>
  <r>
    <s v="NSA81C02"/>
    <s v="Median Annual Earnings"/>
    <s v="2023"/>
    <s v="2023"/>
    <s v="520"/>
    <s v="50 - 59 years"/>
    <s v="-"/>
    <s v="Both sexes"/>
    <s v="Euro"/>
    <n v="45564"/>
  </r>
  <r>
    <s v="NSA81C02"/>
    <s v="Median Annual Earnings"/>
    <s v="2023"/>
    <s v="2023"/>
    <s v="520"/>
    <s v="50 - 59 years"/>
    <s v="1"/>
    <s v="Male"/>
    <s v="Euro"/>
    <n v="52300"/>
  </r>
  <r>
    <s v="NSA81C02"/>
    <s v="Median Annual Earnings"/>
    <s v="2023"/>
    <s v="2023"/>
    <s v="520"/>
    <s v="50 - 59 years"/>
    <s v="2"/>
    <s v="Female"/>
    <s v="Euro"/>
    <n v="40075"/>
  </r>
  <r>
    <s v="NSA81C02"/>
    <s v="Median Annual Earnings"/>
    <s v="2023"/>
    <s v="2023"/>
    <s v="560"/>
    <s v="60 years and over"/>
    <s v="-"/>
    <s v="Both sexes"/>
    <s v="Euro"/>
    <n v="36239"/>
  </r>
  <r>
    <s v="NSA81C02"/>
    <s v="Median Annual Earnings"/>
    <s v="2023"/>
    <s v="2023"/>
    <s v="560"/>
    <s v="60 years and over"/>
    <s v="1"/>
    <s v="Male"/>
    <s v="Euro"/>
    <n v="41252"/>
  </r>
  <r>
    <s v="NSA81C02"/>
    <s v="Median Annual Earnings"/>
    <s v="2023"/>
    <s v="2023"/>
    <s v="560"/>
    <s v="60 years and over"/>
    <s v="2"/>
    <s v="Female"/>
    <s v="Euro"/>
    <n v="30645"/>
  </r>
  <r>
    <s v="NSA81C02"/>
    <s v="Median Annual Earnings"/>
    <s v="2024"/>
    <s v="2024"/>
    <s v="310"/>
    <s v="15 - 24 years"/>
    <s v="-"/>
    <s v="Both sexes"/>
    <s v="Euro"/>
    <n v="23425"/>
  </r>
  <r>
    <s v="NSA81C02"/>
    <s v="Median Annual Earnings"/>
    <s v="2024"/>
    <s v="2024"/>
    <s v="310"/>
    <s v="15 - 24 years"/>
    <s v="1"/>
    <s v="Male"/>
    <s v="Euro"/>
    <n v="25313"/>
  </r>
  <r>
    <s v="NSA81C02"/>
    <s v="Median Annual Earnings"/>
    <s v="2024"/>
    <s v="2024"/>
    <s v="310"/>
    <s v="15 - 24 years"/>
    <s v="2"/>
    <s v="Female"/>
    <s v="Euro"/>
    <n v="21502"/>
  </r>
  <r>
    <s v="NSA81C02"/>
    <s v="Median Annual Earnings"/>
    <s v="2024"/>
    <s v="2024"/>
    <s v="320"/>
    <s v="15 years and over"/>
    <s v="-"/>
    <s v="Both sexes"/>
    <s v="Euro"/>
    <n v="44816"/>
  </r>
  <r>
    <s v="NSA81C02"/>
    <s v="Median Annual Earnings"/>
    <s v="2024"/>
    <s v="2024"/>
    <s v="320"/>
    <s v="15 years and over"/>
    <s v="1"/>
    <s v="Male"/>
    <s v="Euro"/>
    <n v="48897"/>
  </r>
  <r>
    <s v="NSA81C02"/>
    <s v="Median Annual Earnings"/>
    <s v="2024"/>
    <s v="2024"/>
    <s v="320"/>
    <s v="15 years and over"/>
    <s v="2"/>
    <s v="Female"/>
    <s v="Euro"/>
    <n v="40424"/>
  </r>
  <r>
    <s v="NSA81C02"/>
    <s v="Median Annual Earnings"/>
    <s v="2024"/>
    <s v="2024"/>
    <s v="410"/>
    <s v="25 - 29 years"/>
    <s v="-"/>
    <s v="Both sexes"/>
    <s v="Euro"/>
    <n v="39707"/>
  </r>
  <r>
    <s v="NSA81C02"/>
    <s v="Median Annual Earnings"/>
    <s v="2024"/>
    <s v="2024"/>
    <s v="410"/>
    <s v="25 - 29 years"/>
    <s v="1"/>
    <s v="Male"/>
    <s v="Euro"/>
    <n v="40739"/>
  </r>
  <r>
    <s v="NSA81C02"/>
    <s v="Median Annual Earnings"/>
    <s v="2024"/>
    <s v="2024"/>
    <s v="410"/>
    <s v="25 - 29 years"/>
    <s v="2"/>
    <s v="Female"/>
    <s v="Euro"/>
    <n v="38441"/>
  </r>
  <r>
    <s v="NSA81C02"/>
    <s v="Median Annual Earnings"/>
    <s v="2024"/>
    <s v="2024"/>
    <s v="445"/>
    <s v="30 - 39 years"/>
    <s v="-"/>
    <s v="Both sexes"/>
    <s v="Euro"/>
    <n v="49165"/>
  </r>
  <r>
    <s v="NSA81C02"/>
    <s v="Median Annual Earnings"/>
    <s v="2024"/>
    <s v="2024"/>
    <s v="445"/>
    <s v="30 - 39 years"/>
    <s v="1"/>
    <s v="Male"/>
    <s v="Euro"/>
    <n v="51818"/>
  </r>
  <r>
    <s v="NSA81C02"/>
    <s v="Median Annual Earnings"/>
    <s v="2024"/>
    <s v="2024"/>
    <s v="445"/>
    <s v="30 - 39 years"/>
    <s v="2"/>
    <s v="Female"/>
    <s v="Euro"/>
    <n v="45911"/>
  </r>
  <r>
    <s v="NSA81C02"/>
    <s v="Median Annual Earnings"/>
    <s v="2024"/>
    <s v="2024"/>
    <s v="480"/>
    <s v="40 - 49 years"/>
    <s v="-"/>
    <s v="Both sexes"/>
    <s v="Euro"/>
    <n v="50854"/>
  </r>
  <r>
    <s v="NSA81C02"/>
    <s v="Median Annual Earnings"/>
    <s v="2024"/>
    <s v="2024"/>
    <s v="480"/>
    <s v="40 - 49 years"/>
    <s v="1"/>
    <s v="Male"/>
    <s v="Euro"/>
    <n v="56446"/>
  </r>
  <r>
    <s v="NSA81C02"/>
    <s v="Median Annual Earnings"/>
    <s v="2024"/>
    <s v="2024"/>
    <s v="480"/>
    <s v="40 - 49 years"/>
    <s v="2"/>
    <s v="Female"/>
    <s v="Euro"/>
    <n v="45551"/>
  </r>
  <r>
    <s v="NSA81C02"/>
    <s v="Median Annual Earnings"/>
    <s v="2024"/>
    <s v="2024"/>
    <s v="520"/>
    <s v="50 - 59 years"/>
    <s v="-"/>
    <s v="Both sexes"/>
    <s v="Euro"/>
    <n v="47793"/>
  </r>
  <r>
    <s v="NSA81C02"/>
    <s v="Median Annual Earnings"/>
    <s v="2024"/>
    <s v="2024"/>
    <s v="520"/>
    <s v="50 - 59 years"/>
    <s v="1"/>
    <s v="Male"/>
    <s v="Euro"/>
    <n v="54633"/>
  </r>
  <r>
    <s v="NSA81C02"/>
    <s v="Median Annual Earnings"/>
    <s v="2024"/>
    <s v="2024"/>
    <s v="520"/>
    <s v="50 - 59 years"/>
    <s v="2"/>
    <s v="Female"/>
    <s v="Euro"/>
    <n v="42003"/>
  </r>
  <r>
    <s v="NSA81C02"/>
    <s v="Median Annual Earnings"/>
    <s v="2024"/>
    <s v="2024"/>
    <s v="560"/>
    <s v="60 years and over"/>
    <s v="-"/>
    <s v="Both sexes"/>
    <s v="Euro"/>
    <n v="37607"/>
  </r>
  <r>
    <s v="NSA81C02"/>
    <s v="Median Annual Earnings"/>
    <s v="2024"/>
    <s v="2024"/>
    <s v="560"/>
    <s v="60 years and over"/>
    <s v="1"/>
    <s v="Male"/>
    <s v="Euro"/>
    <n v="42726"/>
  </r>
  <r>
    <s v="NSA81C02"/>
    <s v="Median Annual Earnings"/>
    <s v="2024"/>
    <s v="2024"/>
    <s v="560"/>
    <s v="60 years and over"/>
    <s v="2"/>
    <s v="Female"/>
    <s v="Euro"/>
    <n v="31895"/>
  </r>
</pivotCacheRecords>
</file>