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c4193739704b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ba67b510fc46359bef57520702a79b.psmdcp" Id="R04798a17b58a46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<x:sst xmlns:x="http://schemas.openxmlformats.org/spreadsheetml/2006/main">
  <x:si>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</x:si>
  <x:si>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</x:si>
  <x:si>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NSA45</x:t>
  </x:si>
  <x:si>
    <x:t>Name</x:t>
  </x:si>
  <x:si>
    <x:t>Mean Annual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</x:si>
  <x:si>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</x:si>
  <x:si>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</x:si>
  <x:si>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</x:si>
  <x:si>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</x:si>
  <x:si>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</x:si>
  <x:si>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</x:si>
  <x:si>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https://ws.cso.ie/public/api.restful/PxStat.Data.Cube_API.ReadDataset/NSA45/XLSX/2007/en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</x:si>
  <x:si>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</x:si>
  <x:si>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</x:si>
  <x:si>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</x:si>
  <x:si>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</x:si>
  <x:si>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</x:si>
  <x:si>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</x:si>
  <x:si>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</x:si>
  <x:si>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</x:si>
  <x:si>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</x:si>
  <x:si>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</x:si>
  <x:si>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</x:si>
  <x:si>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</x:si>
  <x:si>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</x:si>
  <x:si>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</x:si>
  <x:si>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</x:si>
  <x:si>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</x:si>
  <x:si>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</x:si>
  <x:si>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</x:si>
  <x:si>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</x:si>
  <x:si>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</x:si>
  <x:si>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</x:si>
  <x:si>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</x:si>
  <x:si>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</x:si>
  <x:si>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</x:si>
  <x:si>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</x:si>
  <x:si>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</x:si>
  <x:si>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</x:si>
  <x:si>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</x:si>
  <x:si>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C02528V03060</x:t>
  </x:si>
  <x:si>
    <x:t>Years in Employment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</x:si>
  <x:si>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</x:si>
  <x:si>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</x:si>
  <x:si>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</x:si>
  <x:si>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</x:si>
  <x:si>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</x:si>
  <x:si>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</x:si>
  <x:si>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</x:si>
  <x:si>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</x:si>
  <x:si>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years in employment</x:t>
  </x:si>
  <x:si>
    <x:t>2007</x:t>
  </x:si>
  <x:si>
    <x:t>NSA45C1</x:t>
  </x:si>
  <x:si>
    <x:t>Basic Annual Earnings</x:t>
  </x:si>
  <x:si>
    <x:t>Euro</x:t>
  </x:si>
  <x:si>
    <x:t>NSA45C2</x:t>
  </x:si>
  <x:si>
    <x:t>Annual Bonuses and Benefit in Kind</x:t>
  </x:si>
  <x:si>
    <x:t>NSA45C3</x:t>
  </x:si>
  <x:si>
    <x:t>Total Annual Earnings</x:t>
  </x:si>
  <x:si>
    <x:t>01</x:t>
  </x:si>
  <x:si>
    <x:t>Less than 5 years</x:t>
  </x:si>
  <x:si>
    <x:t>02</x:t>
  </x:si>
  <x:si>
    <x:t>5 to 9 years</x:t>
  </x:si>
  <x:si>
    <x:t>03</x:t>
  </x:si>
  <x:si>
    <x:t>10 to 19 years</x:t>
  </x:si>
  <x:si>
    <x:t>04</x:t>
  </x:si>
  <x:si>
    <x:t>20 to 29 years</x:t>
  </x:si>
  <x:si>
    <x:t>05</x:t>
  </x:si>
  <x:si>
    <x:t>30 years or more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</x:si>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</x:sst>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28V03060" axis="axisRow" showAll="0" defaultSubtotal="0">
      <items count="6">
        <item x="0"/>
        <item x="1"/>
        <item x="2"/>
        <item x="3"/>
        <item x="4"/>
        <item x="5"/>
      </items>
    </pivotField>
    <pivotField name="Years in Employment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C02199V02655"/>
    <x:tableColumn id="2" name="Sex"/>
    <x:tableColumn id="3" name="C02528V03060"/>
    <x:tableColumn id="4" name="Years in Employmen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2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37726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23965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906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24871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30651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1402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32054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37207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2482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39689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40913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2819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43732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45066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2828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47894</x:v>
      </x:c>
    </x:row>
    <x:row r="20" spans="1:10">
      <x:c r="A20" s="0" t="s">
        <x:v>69</x:v>
      </x:c>
      <x:c r="B20" s="0" t="s">
        <x:v>70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40269</x:v>
      </x:c>
    </x:row>
    <x:row r="21" spans="1:10">
      <x:c r="A21" s="0" t="s">
        <x:v>69</x:v>
      </x:c>
      <x:c r="B21" s="0" t="s">
        <x:v>70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2830</x:v>
      </x:c>
    </x:row>
    <x:row r="22" spans="1:10">
      <x:c r="A22" s="0" t="s">
        <x:v>69</x:v>
      </x:c>
      <x:c r="B22" s="0" t="s">
        <x:v>70</x:v>
      </x:c>
      <x:c r="C22" s="0" t="s">
        <x:v>48</x:v>
      </x:c>
      <x:c r="D22" s="0" t="s">
        <x:v>50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43099</x:v>
      </x:c>
    </x:row>
    <x:row r="23" spans="1:10">
      <x:c r="A23" s="0" t="s">
        <x:v>69</x:v>
      </x:c>
      <x:c r="B23" s="0" t="s">
        <x:v>70</x:v>
      </x:c>
      <x:c r="C23" s="0" t="s">
        <x:v>59</x:v>
      </x:c>
      <x:c r="D23" s="0" t="s">
        <x:v>60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25306</x:v>
      </x:c>
    </x:row>
    <x:row r="24" spans="1:10">
      <x:c r="A24" s="0" t="s">
        <x:v>69</x:v>
      </x:c>
      <x:c r="B24" s="0" t="s">
        <x:v>70</x:v>
      </x:c>
      <x:c r="C24" s="0" t="s">
        <x:v>59</x:v>
      </x:c>
      <x:c r="D24" s="0" t="s">
        <x:v>60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1073</x:v>
      </x:c>
    </x:row>
    <x:row r="25" spans="1:10">
      <x:c r="A25" s="0" t="s">
        <x:v>69</x:v>
      </x:c>
      <x:c r="B25" s="0" t="s">
        <x:v>70</x:v>
      </x:c>
      <x:c r="C25" s="0" t="s">
        <x:v>59</x:v>
      </x:c>
      <x:c r="D25" s="0" t="s">
        <x:v>60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26379</x:v>
      </x:c>
    </x:row>
    <x:row r="26" spans="1:10">
      <x:c r="A26" s="0" t="s">
        <x:v>69</x:v>
      </x:c>
      <x:c r="B26" s="0" t="s">
        <x:v>70</x:v>
      </x:c>
      <x:c r="C26" s="0" t="s">
        <x:v>61</x:v>
      </x:c>
      <x:c r="D26" s="0" t="s">
        <x:v>62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33549</x:v>
      </x:c>
    </x:row>
    <x:row r="27" spans="1:10">
      <x:c r="A27" s="0" t="s">
        <x:v>69</x:v>
      </x:c>
      <x:c r="B27" s="0" t="s">
        <x:v>70</x:v>
      </x:c>
      <x:c r="C27" s="0" t="s">
        <x:v>61</x:v>
      </x:c>
      <x:c r="D27" s="0" t="s">
        <x:v>62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1714</x:v>
      </x:c>
    </x:row>
    <x:row r="28" spans="1:10">
      <x:c r="A28" s="0" t="s">
        <x:v>69</x:v>
      </x:c>
      <x:c r="B28" s="0" t="s">
        <x:v>70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35263</x:v>
      </x:c>
    </x:row>
    <x:row r="29" spans="1:10">
      <x:c r="A29" s="0" t="s">
        <x:v>69</x:v>
      </x:c>
      <x:c r="B29" s="0" t="s">
        <x:v>70</x:v>
      </x:c>
      <x:c r="C29" s="0" t="s">
        <x:v>63</x:v>
      </x:c>
      <x:c r="D29" s="0" t="s">
        <x:v>64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42046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3253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45299</x:v>
      </x:c>
    </x:row>
    <x:row r="32" spans="1:10">
      <x:c r="A32" s="0" t="s">
        <x:v>69</x:v>
      </x:c>
      <x:c r="B32" s="0" t="s">
        <x:v>70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46786</x:v>
      </x:c>
    </x:row>
    <x:row r="33" spans="1:10">
      <x:c r="A33" s="0" t="s">
        <x:v>69</x:v>
      </x:c>
      <x:c r="B33" s="0" t="s">
        <x:v>70</x:v>
      </x:c>
      <x:c r="C33" s="0" t="s">
        <x:v>65</x:v>
      </x:c>
      <x:c r="D33" s="0" t="s">
        <x:v>66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3935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50721</x:v>
      </x:c>
    </x:row>
    <x:row r="35" spans="1:10">
      <x:c r="A35" s="0" t="s">
        <x:v>69</x:v>
      </x:c>
      <x:c r="B35" s="0" t="s">
        <x:v>70</x:v>
      </x:c>
      <x:c r="C35" s="0" t="s">
        <x:v>67</x:v>
      </x:c>
      <x:c r="D35" s="0" t="s">
        <x:v>68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48378</x:v>
      </x:c>
    </x:row>
    <x:row r="36" spans="1:10">
      <x:c r="A36" s="0" t="s">
        <x:v>69</x:v>
      </x:c>
      <x:c r="B36" s="0" t="s">
        <x:v>70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3430</x:v>
      </x:c>
    </x:row>
    <x:row r="37" spans="1:10">
      <x:c r="A37" s="0" t="s">
        <x:v>69</x:v>
      </x:c>
      <x:c r="B37" s="0" t="s">
        <x:v>70</x:v>
      </x:c>
      <x:c r="C37" s="0" t="s">
        <x:v>67</x:v>
      </x:c>
      <x:c r="D37" s="0" t="s">
        <x:v>68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51808</x:v>
      </x:c>
    </x:row>
    <x:row r="38" spans="1:10">
      <x:c r="A38" s="0" t="s">
        <x:v>71</x:v>
      </x:c>
      <x:c r="B38" s="0" t="s">
        <x:v>72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30118</x:v>
      </x:c>
    </x:row>
    <x:row r="39" spans="1:10">
      <x:c r="A39" s="0" t="s">
        <x:v>71</x:v>
      </x:c>
      <x:c r="B39" s="0" t="s">
        <x:v>72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1284</x:v>
      </x:c>
    </x:row>
    <x:row r="40" spans="1:10">
      <x:c r="A40" s="0" t="s">
        <x:v>71</x:v>
      </x:c>
      <x:c r="B40" s="0" t="s">
        <x:v>72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31403</x:v>
      </x:c>
    </x:row>
    <x:row r="41" spans="1:10">
      <x:c r="A41" s="0" t="s">
        <x:v>71</x:v>
      </x:c>
      <x:c r="B41" s="0" t="s">
        <x:v>72</x:v>
      </x:c>
      <x:c r="C41" s="0" t="s">
        <x:v>59</x:v>
      </x:c>
      <x:c r="D41" s="0" t="s">
        <x:v>60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22694</x:v>
      </x:c>
    </x:row>
    <x:row r="42" spans="1:10">
      <x:c r="A42" s="0" t="s">
        <x:v>71</x:v>
      </x:c>
      <x:c r="B42" s="0" t="s">
        <x:v>72</x:v>
      </x:c>
      <x:c r="C42" s="0" t="s">
        <x:v>59</x:v>
      </x:c>
      <x:c r="D42" s="0" t="s">
        <x:v>60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748</x:v>
      </x:c>
    </x:row>
    <x:row r="43" spans="1:10">
      <x:c r="A43" s="0" t="s">
        <x:v>71</x:v>
      </x:c>
      <x:c r="B43" s="0" t="s">
        <x:v>72</x:v>
      </x:c>
      <x:c r="C43" s="0" t="s">
        <x:v>59</x:v>
      </x:c>
      <x:c r="D43" s="0" t="s">
        <x:v>60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23442</x:v>
      </x:c>
    </x:row>
    <x:row r="44" spans="1:10">
      <x:c r="A44" s="0" t="s">
        <x:v>71</x:v>
      </x:c>
      <x:c r="B44" s="0" t="s">
        <x:v>72</x:v>
      </x:c>
      <x:c r="C44" s="0" t="s">
        <x:v>61</x:v>
      </x:c>
      <x:c r="D44" s="0" t="s">
        <x:v>62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28097</x:v>
      </x:c>
    </x:row>
    <x:row r="45" spans="1:10">
      <x:c r="A45" s="0" t="s">
        <x:v>71</x:v>
      </x:c>
      <x:c r="B45" s="0" t="s">
        <x:v>72</x:v>
      </x:c>
      <x:c r="C45" s="0" t="s">
        <x:v>61</x:v>
      </x:c>
      <x:c r="D45" s="0" t="s">
        <x:v>62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1128</x:v>
      </x:c>
    </x:row>
    <x:row r="46" spans="1:10">
      <x:c r="A46" s="0" t="s">
        <x:v>71</x:v>
      </x:c>
      <x:c r="B46" s="0" t="s">
        <x:v>72</x:v>
      </x:c>
      <x:c r="C46" s="0" t="s">
        <x:v>61</x:v>
      </x:c>
      <x:c r="D46" s="0" t="s">
        <x:v>62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29225</x:v>
      </x:c>
    </x:row>
    <x:row r="47" spans="1:10">
      <x:c r="A47" s="0" t="s">
        <x:v>71</x:v>
      </x:c>
      <x:c r="B47" s="0" t="s">
        <x:v>72</x:v>
      </x:c>
      <x:c r="C47" s="0" t="s">
        <x:v>63</x:v>
      </x:c>
      <x:c r="D47" s="0" t="s">
        <x:v>64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31796</x:v>
      </x:c>
    </x:row>
    <x:row r="48" spans="1:10">
      <x:c r="A48" s="0" t="s">
        <x:v>71</x:v>
      </x:c>
      <x:c r="B48" s="0" t="s">
        <x:v>72</x:v>
      </x:c>
      <x:c r="C48" s="0" t="s">
        <x:v>63</x:v>
      </x:c>
      <x:c r="D48" s="0" t="s">
        <x:v>64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1620</x:v>
      </x:c>
    </x:row>
    <x:row r="49" spans="1:10">
      <x:c r="A49" s="0" t="s">
        <x:v>71</x:v>
      </x:c>
      <x:c r="B49" s="0" t="s">
        <x:v>72</x:v>
      </x:c>
      <x:c r="C49" s="0" t="s">
        <x:v>63</x:v>
      </x:c>
      <x:c r="D49" s="0" t="s">
        <x:v>64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33416</x:v>
      </x:c>
    </x:row>
    <x:row r="50" spans="1:10">
      <x:c r="A50" s="0" t="s">
        <x:v>71</x:v>
      </x:c>
      <x:c r="B50" s="0" t="s">
        <x:v>72</x:v>
      </x:c>
      <x:c r="C50" s="0" t="s">
        <x:v>65</x:v>
      </x:c>
      <x:c r="D50" s="0" t="s">
        <x:v>66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33593</x:v>
      </x:c>
    </x:row>
    <x:row r="51" spans="1:10">
      <x:c r="A51" s="0" t="s">
        <x:v>71</x:v>
      </x:c>
      <x:c r="B51" s="0" t="s">
        <x:v>72</x:v>
      </x:c>
      <x:c r="C51" s="0" t="s">
        <x:v>65</x:v>
      </x:c>
      <x:c r="D51" s="0" t="s">
        <x:v>66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1427</x:v>
      </x:c>
    </x:row>
    <x:row r="52" spans="1:10">
      <x:c r="A52" s="0" t="s">
        <x:v>71</x:v>
      </x:c>
      <x:c r="B52" s="0" t="s">
        <x:v>72</x:v>
      </x:c>
      <x:c r="C52" s="0" t="s">
        <x:v>65</x:v>
      </x:c>
      <x:c r="D52" s="0" t="s">
        <x:v>66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35020</x:v>
      </x:c>
    </x:row>
    <x:row r="53" spans="1:10">
      <x:c r="A53" s="0" t="s">
        <x:v>71</x:v>
      </x:c>
      <x:c r="B53" s="0" t="s">
        <x:v>72</x:v>
      </x:c>
      <x:c r="C53" s="0" t="s">
        <x:v>67</x:v>
      </x:c>
      <x:c r="D53" s="0" t="s">
        <x:v>68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37158</x:v>
      </x:c>
    </x:row>
    <x:row r="54" spans="1:10">
      <x:c r="A54" s="0" t="s">
        <x:v>71</x:v>
      </x:c>
      <x:c r="B54" s="0" t="s">
        <x:v>72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1391</x:v>
      </x:c>
    </x:row>
    <x:row r="55" spans="1:10">
      <x:c r="A55" s="0" t="s">
        <x:v>71</x:v>
      </x:c>
      <x:c r="B55" s="0" t="s">
        <x:v>72</x:v>
      </x:c>
      <x:c r="C55" s="0" t="s">
        <x:v>67</x:v>
      </x:c>
      <x:c r="D55" s="0" t="s">
        <x:v>68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38549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8V03060">
      <x:sharedItems count="6">
        <x:s v="-"/>
        <x:s v="01"/>
        <x:s v="02"/>
        <x:s v="03"/>
        <x:s v="04"/>
        <x:s v="05"/>
      </x:sharedItems>
    </x:cacheField>
    <x:cacheField name="Years in Employment">
      <x:sharedItems count="6">
        <x:s v="All years in employment"/>
        <x:s v="Less than 5 years"/>
        <x:s v="5 to 9 years"/>
        <x:s v="10 to 19 years"/>
        <x:s v="20 to 29 years"/>
        <x:s v="30 years or mor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45C1"/>
        <x:s v="NSA45C2"/>
        <x:s v="NSA45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748" maxValue="51808" count="54">
        <x:n v="35607"/>
        <x:n v="2120"/>
        <x:n v="37726"/>
        <x:n v="23965"/>
        <x:n v="906"/>
        <x:n v="24871"/>
        <x:n v="30651"/>
        <x:n v="1402"/>
        <x:n v="32054"/>
        <x:n v="37207"/>
        <x:n v="2482"/>
        <x:n v="39689"/>
        <x:n v="40913"/>
        <x:n v="2819"/>
        <x:n v="43732"/>
        <x:n v="45066"/>
        <x:n v="2828"/>
        <x:n v="47894"/>
        <x:n v="40269"/>
        <x:n v="2830"/>
        <x:n v="43099"/>
        <x:n v="25306"/>
        <x:n v="1073"/>
        <x:n v="26379"/>
        <x:n v="33549"/>
        <x:n v="1714"/>
        <x:n v="35263"/>
        <x:n v="42046"/>
        <x:n v="3253"/>
        <x:n v="45299"/>
        <x:n v="46786"/>
        <x:n v="3935"/>
        <x:n v="50721"/>
        <x:n v="48378"/>
        <x:n v="3430"/>
        <x:n v="51808"/>
        <x:n v="30118"/>
        <x:n v="1284"/>
        <x:n v="31403"/>
        <x:n v="22694"/>
        <x:n v="748"/>
        <x:n v="23442"/>
        <x:n v="28097"/>
        <x:n v="1128"/>
        <x:n v="29225"/>
        <x:n v="31796"/>
        <x:n v="1620"/>
        <x:n v="33416"/>
        <x:n v="33593"/>
        <x:n v="1427"/>
        <x:n v="35020"/>
        <x:n v="37158"/>
        <x:n v="1391"/>
        <x:n v="385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years in employment"/>
    <s v="2007"/>
    <s v="2007"/>
    <s v="NSA45C1"/>
    <s v="Basic Annual Earnings"/>
    <s v="Euro"/>
    <n v="35607"/>
  </r>
  <r>
    <s v="-"/>
    <s v="Both sexes"/>
    <s v="-"/>
    <s v="All years in employment"/>
    <s v="2007"/>
    <s v="2007"/>
    <s v="NSA45C2"/>
    <s v="Annual Bonuses and Benefit in Kind"/>
    <s v="Euro"/>
    <n v="2120"/>
  </r>
  <r>
    <s v="-"/>
    <s v="Both sexes"/>
    <s v="-"/>
    <s v="All years in employment"/>
    <s v="2007"/>
    <s v="2007"/>
    <s v="NSA45C3"/>
    <s v="Total Annual Earnings"/>
    <s v="Euro"/>
    <n v="37726"/>
  </r>
  <r>
    <s v="-"/>
    <s v="Both sexes"/>
    <s v="01"/>
    <s v="Less than 5 years"/>
    <s v="2007"/>
    <s v="2007"/>
    <s v="NSA45C1"/>
    <s v="Basic Annual Earnings"/>
    <s v="Euro"/>
    <n v="23965"/>
  </r>
  <r>
    <s v="-"/>
    <s v="Both sexes"/>
    <s v="01"/>
    <s v="Less than 5 years"/>
    <s v="2007"/>
    <s v="2007"/>
    <s v="NSA45C2"/>
    <s v="Annual Bonuses and Benefit in Kind"/>
    <s v="Euro"/>
    <n v="906"/>
  </r>
  <r>
    <s v="-"/>
    <s v="Both sexes"/>
    <s v="01"/>
    <s v="Less than 5 years"/>
    <s v="2007"/>
    <s v="2007"/>
    <s v="NSA45C3"/>
    <s v="Total Annual Earnings"/>
    <s v="Euro"/>
    <n v="24871"/>
  </r>
  <r>
    <s v="-"/>
    <s v="Both sexes"/>
    <s v="02"/>
    <s v="5 to 9 years"/>
    <s v="2007"/>
    <s v="2007"/>
    <s v="NSA45C1"/>
    <s v="Basic Annual Earnings"/>
    <s v="Euro"/>
    <n v="30651"/>
  </r>
  <r>
    <s v="-"/>
    <s v="Both sexes"/>
    <s v="02"/>
    <s v="5 to 9 years"/>
    <s v="2007"/>
    <s v="2007"/>
    <s v="NSA45C2"/>
    <s v="Annual Bonuses and Benefit in Kind"/>
    <s v="Euro"/>
    <n v="1402"/>
  </r>
  <r>
    <s v="-"/>
    <s v="Both sexes"/>
    <s v="02"/>
    <s v="5 to 9 years"/>
    <s v="2007"/>
    <s v="2007"/>
    <s v="NSA45C3"/>
    <s v="Total Annual Earnings"/>
    <s v="Euro"/>
    <n v="32054"/>
  </r>
  <r>
    <s v="-"/>
    <s v="Both sexes"/>
    <s v="03"/>
    <s v="10 to 19 years"/>
    <s v="2007"/>
    <s v="2007"/>
    <s v="NSA45C1"/>
    <s v="Basic Annual Earnings"/>
    <s v="Euro"/>
    <n v="37207"/>
  </r>
  <r>
    <s v="-"/>
    <s v="Both sexes"/>
    <s v="03"/>
    <s v="10 to 19 years"/>
    <s v="2007"/>
    <s v="2007"/>
    <s v="NSA45C2"/>
    <s v="Annual Bonuses and Benefit in Kind"/>
    <s v="Euro"/>
    <n v="2482"/>
  </r>
  <r>
    <s v="-"/>
    <s v="Both sexes"/>
    <s v="03"/>
    <s v="10 to 19 years"/>
    <s v="2007"/>
    <s v="2007"/>
    <s v="NSA45C3"/>
    <s v="Total Annual Earnings"/>
    <s v="Euro"/>
    <n v="39689"/>
  </r>
  <r>
    <s v="-"/>
    <s v="Both sexes"/>
    <s v="04"/>
    <s v="20 to 29 years"/>
    <s v="2007"/>
    <s v="2007"/>
    <s v="NSA45C1"/>
    <s v="Basic Annual Earnings"/>
    <s v="Euro"/>
    <n v="40913"/>
  </r>
  <r>
    <s v="-"/>
    <s v="Both sexes"/>
    <s v="04"/>
    <s v="20 to 29 years"/>
    <s v="2007"/>
    <s v="2007"/>
    <s v="NSA45C2"/>
    <s v="Annual Bonuses and Benefit in Kind"/>
    <s v="Euro"/>
    <n v="2819"/>
  </r>
  <r>
    <s v="-"/>
    <s v="Both sexes"/>
    <s v="04"/>
    <s v="20 to 29 years"/>
    <s v="2007"/>
    <s v="2007"/>
    <s v="NSA45C3"/>
    <s v="Total Annual Earnings"/>
    <s v="Euro"/>
    <n v="43732"/>
  </r>
  <r>
    <s v="-"/>
    <s v="Both sexes"/>
    <s v="05"/>
    <s v="30 years or more"/>
    <s v="2007"/>
    <s v="2007"/>
    <s v="NSA45C1"/>
    <s v="Basic Annual Earnings"/>
    <s v="Euro"/>
    <n v="45066"/>
  </r>
  <r>
    <s v="-"/>
    <s v="Both sexes"/>
    <s v="05"/>
    <s v="30 years or more"/>
    <s v="2007"/>
    <s v="2007"/>
    <s v="NSA45C2"/>
    <s v="Annual Bonuses and Benefit in Kind"/>
    <s v="Euro"/>
    <n v="2828"/>
  </r>
  <r>
    <s v="-"/>
    <s v="Both sexes"/>
    <s v="05"/>
    <s v="30 years or more"/>
    <s v="2007"/>
    <s v="2007"/>
    <s v="NSA45C3"/>
    <s v="Total Annual Earnings"/>
    <s v="Euro"/>
    <n v="47894"/>
  </r>
  <r>
    <s v="1"/>
    <s v="Male"/>
    <s v="-"/>
    <s v="All years in employment"/>
    <s v="2007"/>
    <s v="2007"/>
    <s v="NSA45C1"/>
    <s v="Basic Annual Earnings"/>
    <s v="Euro"/>
    <n v="40269"/>
  </r>
  <r>
    <s v="1"/>
    <s v="Male"/>
    <s v="-"/>
    <s v="All years in employment"/>
    <s v="2007"/>
    <s v="2007"/>
    <s v="NSA45C2"/>
    <s v="Annual Bonuses and Benefit in Kind"/>
    <s v="Euro"/>
    <n v="2830"/>
  </r>
  <r>
    <s v="1"/>
    <s v="Male"/>
    <s v="-"/>
    <s v="All years in employment"/>
    <s v="2007"/>
    <s v="2007"/>
    <s v="NSA45C3"/>
    <s v="Total Annual Earnings"/>
    <s v="Euro"/>
    <n v="43099"/>
  </r>
  <r>
    <s v="1"/>
    <s v="Male"/>
    <s v="01"/>
    <s v="Less than 5 years"/>
    <s v="2007"/>
    <s v="2007"/>
    <s v="NSA45C1"/>
    <s v="Basic Annual Earnings"/>
    <s v="Euro"/>
    <n v="25306"/>
  </r>
  <r>
    <s v="1"/>
    <s v="Male"/>
    <s v="01"/>
    <s v="Less than 5 years"/>
    <s v="2007"/>
    <s v="2007"/>
    <s v="NSA45C2"/>
    <s v="Annual Bonuses and Benefit in Kind"/>
    <s v="Euro"/>
    <n v="1073"/>
  </r>
  <r>
    <s v="1"/>
    <s v="Male"/>
    <s v="01"/>
    <s v="Less than 5 years"/>
    <s v="2007"/>
    <s v="2007"/>
    <s v="NSA45C3"/>
    <s v="Total Annual Earnings"/>
    <s v="Euro"/>
    <n v="26379"/>
  </r>
  <r>
    <s v="1"/>
    <s v="Male"/>
    <s v="02"/>
    <s v="5 to 9 years"/>
    <s v="2007"/>
    <s v="2007"/>
    <s v="NSA45C1"/>
    <s v="Basic Annual Earnings"/>
    <s v="Euro"/>
    <n v="33549"/>
  </r>
  <r>
    <s v="1"/>
    <s v="Male"/>
    <s v="02"/>
    <s v="5 to 9 years"/>
    <s v="2007"/>
    <s v="2007"/>
    <s v="NSA45C2"/>
    <s v="Annual Bonuses and Benefit in Kind"/>
    <s v="Euro"/>
    <n v="1714"/>
  </r>
  <r>
    <s v="1"/>
    <s v="Male"/>
    <s v="02"/>
    <s v="5 to 9 years"/>
    <s v="2007"/>
    <s v="2007"/>
    <s v="NSA45C3"/>
    <s v="Total Annual Earnings"/>
    <s v="Euro"/>
    <n v="35263"/>
  </r>
  <r>
    <s v="1"/>
    <s v="Male"/>
    <s v="03"/>
    <s v="10 to 19 years"/>
    <s v="2007"/>
    <s v="2007"/>
    <s v="NSA45C1"/>
    <s v="Basic Annual Earnings"/>
    <s v="Euro"/>
    <n v="42046"/>
  </r>
  <r>
    <s v="1"/>
    <s v="Male"/>
    <s v="03"/>
    <s v="10 to 19 years"/>
    <s v="2007"/>
    <s v="2007"/>
    <s v="NSA45C2"/>
    <s v="Annual Bonuses and Benefit in Kind"/>
    <s v="Euro"/>
    <n v="3253"/>
  </r>
  <r>
    <s v="1"/>
    <s v="Male"/>
    <s v="03"/>
    <s v="10 to 19 years"/>
    <s v="2007"/>
    <s v="2007"/>
    <s v="NSA45C3"/>
    <s v="Total Annual Earnings"/>
    <s v="Euro"/>
    <n v="45299"/>
  </r>
  <r>
    <s v="1"/>
    <s v="Male"/>
    <s v="04"/>
    <s v="20 to 29 years"/>
    <s v="2007"/>
    <s v="2007"/>
    <s v="NSA45C1"/>
    <s v="Basic Annual Earnings"/>
    <s v="Euro"/>
    <n v="46786"/>
  </r>
  <r>
    <s v="1"/>
    <s v="Male"/>
    <s v="04"/>
    <s v="20 to 29 years"/>
    <s v="2007"/>
    <s v="2007"/>
    <s v="NSA45C2"/>
    <s v="Annual Bonuses and Benefit in Kind"/>
    <s v="Euro"/>
    <n v="3935"/>
  </r>
  <r>
    <s v="1"/>
    <s v="Male"/>
    <s v="04"/>
    <s v="20 to 29 years"/>
    <s v="2007"/>
    <s v="2007"/>
    <s v="NSA45C3"/>
    <s v="Total Annual Earnings"/>
    <s v="Euro"/>
    <n v="50721"/>
  </r>
  <r>
    <s v="1"/>
    <s v="Male"/>
    <s v="05"/>
    <s v="30 years or more"/>
    <s v="2007"/>
    <s v="2007"/>
    <s v="NSA45C1"/>
    <s v="Basic Annual Earnings"/>
    <s v="Euro"/>
    <n v="48378"/>
  </r>
  <r>
    <s v="1"/>
    <s v="Male"/>
    <s v="05"/>
    <s v="30 years or more"/>
    <s v="2007"/>
    <s v="2007"/>
    <s v="NSA45C2"/>
    <s v="Annual Bonuses and Benefit in Kind"/>
    <s v="Euro"/>
    <n v="3430"/>
  </r>
  <r>
    <s v="1"/>
    <s v="Male"/>
    <s v="05"/>
    <s v="30 years or more"/>
    <s v="2007"/>
    <s v="2007"/>
    <s v="NSA45C3"/>
    <s v="Total Annual Earnings"/>
    <s v="Euro"/>
    <n v="51808"/>
  </r>
  <r>
    <s v="2"/>
    <s v="Female"/>
    <s v="-"/>
    <s v="All years in employment"/>
    <s v="2007"/>
    <s v="2007"/>
    <s v="NSA45C1"/>
    <s v="Basic Annual Earnings"/>
    <s v="Euro"/>
    <n v="30118"/>
  </r>
  <r>
    <s v="2"/>
    <s v="Female"/>
    <s v="-"/>
    <s v="All years in employment"/>
    <s v="2007"/>
    <s v="2007"/>
    <s v="NSA45C2"/>
    <s v="Annual Bonuses and Benefit in Kind"/>
    <s v="Euro"/>
    <n v="1284"/>
  </r>
  <r>
    <s v="2"/>
    <s v="Female"/>
    <s v="-"/>
    <s v="All years in employment"/>
    <s v="2007"/>
    <s v="2007"/>
    <s v="NSA45C3"/>
    <s v="Total Annual Earnings"/>
    <s v="Euro"/>
    <n v="31403"/>
  </r>
  <r>
    <s v="2"/>
    <s v="Female"/>
    <s v="01"/>
    <s v="Less than 5 years"/>
    <s v="2007"/>
    <s v="2007"/>
    <s v="NSA45C1"/>
    <s v="Basic Annual Earnings"/>
    <s v="Euro"/>
    <n v="22694"/>
  </r>
  <r>
    <s v="2"/>
    <s v="Female"/>
    <s v="01"/>
    <s v="Less than 5 years"/>
    <s v="2007"/>
    <s v="2007"/>
    <s v="NSA45C2"/>
    <s v="Annual Bonuses and Benefit in Kind"/>
    <s v="Euro"/>
    <n v="748"/>
  </r>
  <r>
    <s v="2"/>
    <s v="Female"/>
    <s v="01"/>
    <s v="Less than 5 years"/>
    <s v="2007"/>
    <s v="2007"/>
    <s v="NSA45C3"/>
    <s v="Total Annual Earnings"/>
    <s v="Euro"/>
    <n v="23442"/>
  </r>
  <r>
    <s v="2"/>
    <s v="Female"/>
    <s v="02"/>
    <s v="5 to 9 years"/>
    <s v="2007"/>
    <s v="2007"/>
    <s v="NSA45C1"/>
    <s v="Basic Annual Earnings"/>
    <s v="Euro"/>
    <n v="28097"/>
  </r>
  <r>
    <s v="2"/>
    <s v="Female"/>
    <s v="02"/>
    <s v="5 to 9 years"/>
    <s v="2007"/>
    <s v="2007"/>
    <s v="NSA45C2"/>
    <s v="Annual Bonuses and Benefit in Kind"/>
    <s v="Euro"/>
    <n v="1128"/>
  </r>
  <r>
    <s v="2"/>
    <s v="Female"/>
    <s v="02"/>
    <s v="5 to 9 years"/>
    <s v="2007"/>
    <s v="2007"/>
    <s v="NSA45C3"/>
    <s v="Total Annual Earnings"/>
    <s v="Euro"/>
    <n v="29225"/>
  </r>
  <r>
    <s v="2"/>
    <s v="Female"/>
    <s v="03"/>
    <s v="10 to 19 years"/>
    <s v="2007"/>
    <s v="2007"/>
    <s v="NSA45C1"/>
    <s v="Basic Annual Earnings"/>
    <s v="Euro"/>
    <n v="31796"/>
  </r>
  <r>
    <s v="2"/>
    <s v="Female"/>
    <s v="03"/>
    <s v="10 to 19 years"/>
    <s v="2007"/>
    <s v="2007"/>
    <s v="NSA45C2"/>
    <s v="Annual Bonuses and Benefit in Kind"/>
    <s v="Euro"/>
    <n v="1620"/>
  </r>
  <r>
    <s v="2"/>
    <s v="Female"/>
    <s v="03"/>
    <s v="10 to 19 years"/>
    <s v="2007"/>
    <s v="2007"/>
    <s v="NSA45C3"/>
    <s v="Total Annual Earnings"/>
    <s v="Euro"/>
    <n v="33416"/>
  </r>
  <r>
    <s v="2"/>
    <s v="Female"/>
    <s v="04"/>
    <s v="20 to 29 years"/>
    <s v="2007"/>
    <s v="2007"/>
    <s v="NSA45C1"/>
    <s v="Basic Annual Earnings"/>
    <s v="Euro"/>
    <n v="33593"/>
  </r>
  <r>
    <s v="2"/>
    <s v="Female"/>
    <s v="04"/>
    <s v="20 to 29 years"/>
    <s v="2007"/>
    <s v="2007"/>
    <s v="NSA45C2"/>
    <s v="Annual Bonuses and Benefit in Kind"/>
    <s v="Euro"/>
    <n v="1427"/>
  </r>
  <r>
    <s v="2"/>
    <s v="Female"/>
    <s v="04"/>
    <s v="20 to 29 years"/>
    <s v="2007"/>
    <s v="2007"/>
    <s v="NSA45C3"/>
    <s v="Total Annual Earnings"/>
    <s v="Euro"/>
    <n v="35020"/>
  </r>
  <r>
    <s v="2"/>
    <s v="Female"/>
    <s v="05"/>
    <s v="30 years or more"/>
    <s v="2007"/>
    <s v="2007"/>
    <s v="NSA45C1"/>
    <s v="Basic Annual Earnings"/>
    <s v="Euro"/>
    <n v="37158"/>
  </r>
  <r>
    <s v="2"/>
    <s v="Female"/>
    <s v="05"/>
    <s v="30 years or more"/>
    <s v="2007"/>
    <s v="2007"/>
    <s v="NSA45C2"/>
    <s v="Annual Bonuses and Benefit in Kind"/>
    <s v="Euro"/>
    <n v="1391"/>
  </r>
  <r>
    <s v="2"/>
    <s v="Female"/>
    <s v="05"/>
    <s v="30 years or more"/>
    <s v="2007"/>
    <s v="2007"/>
    <s v="NSA45C3"/>
    <s v="Total Annual Earnings"/>
    <s v="Euro"/>
    <n v="38549"/>
  </r>
</pivotCacheRecords>
</file>