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c096d008a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dddff89f274877a4c48be9e8c65e58.psmdcp" Id="R94a31d058440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<x:sst xmlns:x="http://schemas.openxmlformats.org/spreadsheetml/2006/main">
  <x:si>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</x:si>
  <x:si>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</x:si>
  <x:si>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NGSDM02</x:t>
  </x:si>
  <x:si>
    <x:t>Name</x:t>
  </x:si>
  <x:si>
    <x:t>Networked Gas Monthly Demand</x:t>
  </x:si>
  <x:si>
    <x:t>Frequency</x:t>
  </x:si>
  <x:si>
    <x:t>Monthly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</x:si>
  <x:si>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</x:si>
  <x:si>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</x:si>
  <x:si>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</x:si>
  <x:si>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</x:si>
  <x:si>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https://ws.cso.ie/public/api.restful/PxStat.Data.Cube_API.ReadDataset/NGSDM02/XLSX/2007/en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</x:si>
  <x:si>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</x:si>
  <x:si>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</x:si>
  <x:si>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</x:si>
  <x:si>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</x:si>
  <x:si>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</x:si>
  <x:si>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</x:si>
  <x:si>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</x:si>
  <x:si>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</x:si>
  <x:si>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</x:si>
  <x:si>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</x:si>
  <x:si>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</x:si>
  <x:si>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</x:si>
  <x:si>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</x:si>
  <x:si>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</x:si>
  <x:si>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</x:si>
  <x:si>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</x:si>
  <x:si>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</x:si>
  <x:si>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</x:si>
  <x:si>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</x:si>
  <x:si>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</x:si>
  <x:si>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</x:si>
  <x:si>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</x:si>
  <x:si>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</x:si>
  <x:si>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</x:si>
  <x:si>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</x:si>
  <x:si>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</x:si>
  <x:si>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</x:si>
  <x:si>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</x:si>
  <x:si>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</x:si>
  <x:si>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</x:si>
  <x:si>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C04132V04898</x:t>
  </x:si>
  <x:si>
    <x:t>Networked Gas Customer Type</x:t>
  </x:si>
  <x:si>
    <x:t>UNIT</x:t>
  </x:si>
  <x:si>
    <x:t>VALUE</x:t>
  </x:si>
  <x:si>
    <x:t>NGSDM02C01</x:t>
  </x:si>
  <x:si>
    <x:t>2018M01</x:t>
  </x:si>
  <x:si>
    <x:t>2018 January</x:t>
  </x:si>
  <x:si>
    <x:t>20</x:t>
  </x:si>
  <x:si>
    <x:t>Non-Daily Metered (annual consumption &lt; 5.55 GWh)</x:t>
  </x:si>
  <x:si>
    <x:t>Gigawatt hours</x:t>
  </x:si>
  <x:si>
    <x:t>30</x:t>
  </x:si>
  <x:si>
    <x:t>Daily Metered (annual consumption &gt;= 5.55 GWh and &lt; 57.5 GWh)</x:t>
  </x:si>
  <x:si>
    <x:t>40</x:t>
  </x:si>
  <x:si>
    <x:t>Large Daily Metered (annual metered capacity &gt;= 57.5 GWh)</x:t>
  </x:si>
  <x:si>
    <x:t>10</x:t>
  </x:si>
  <x:si>
    <x:t>Power Plants</x:t>
  </x:si>
  <x:si>
    <x:t>-</x:t>
  </x:si>
  <x:si>
    <x:t>All Networked Gas Customers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</x:si>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</x:sst>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Month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4132V04898" axis="axisRow" showAll="0" defaultSubtotal="0">
      <items count="5">
        <item x="0"/>
        <item x="1"/>
        <item x="2"/>
        <item x="3"/>
        <item x="4"/>
      </items>
    </pivotField>
    <pivotField name="Networked Gas Customer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6" totalsRowShown="0">
  <x:autoFilter ref="A1:H456"/>
  <x:tableColumns count="8">
    <x:tableColumn id="1" name="STATISTIC"/>
    <x:tableColumn id="2" name="Statistic Label"/>
    <x:tableColumn id="3" name="TLIST(M1)"/>
    <x:tableColumn id="4" name="Month"/>
    <x:tableColumn id="5" name="C04132V04898"/>
    <x:tableColumn id="6" name="Networked Gas Custom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6"/>
  <x:sheetViews>
    <x:sheetView workbookViewId="0"/>
  </x:sheetViews>
  <x:sheetFormatPr defaultRowHeight="15"/>
  <x:cols>
    <x:col min="1" max="1" width="13.424911" style="0" customWidth="1"/>
    <x:col min="2" max="2" width="30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0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1852.772253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307.568179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401.864132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2321.830282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4884.034846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1780.464717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298.122083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432.689092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2191.393885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4702.669777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1840.886541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311.849247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502.194799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2615.813918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5270.744505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1146.785425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265.714788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535.130633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2636.367777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4583.998623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623.467708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236.066617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582.750686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3172.706388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4614.991399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308.514607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198.687514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519.897173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3617.101284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  <x:c r="H31" s="0">
        <x:v>4644.200578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260.915783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194.31643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469.741126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3751.602777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4676.576116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333.409099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204.318524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494.229369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3302.93639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4334.893382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552.254708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214.741785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483.232127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2766.856398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  <x:c r="H46" s="0">
        <x:v>4017.085018</x:v>
      </x:c>
    </x:row>
    <x:row r="47" spans="1:8">
      <x:c r="A47" s="0" t="s">
        <x:v>46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1006.187515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279.025977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610.898414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3115.88056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5011.992466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1386.732729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293.679618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555.184905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2875.971106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>
        <x:v>5111.568358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1507.545333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278.997107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434.357061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2750.771386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4971.670887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1724.83477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322.703937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417.834704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2965.480001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5430.853412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1402.652684</x:v>
      </x:c>
    </x:row>
    <x:row r="68" spans="1:8">
      <x:c r="A68" s="0" t="s">
        <x:v>46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291.302229</x:v>
      </x:c>
    </x:row>
    <x:row r="69" spans="1:8">
      <x:c r="A69" s="0" t="s">
        <x:v>46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434.58434</x:v>
      </x:c>
    </x:row>
    <x:row r="70" spans="1:8">
      <x:c r="A70" s="0" t="s">
        <x:v>46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2238.870832</x:v>
      </x:c>
    </x:row>
    <x:row r="71" spans="1:8">
      <x:c r="A71" s="0" t="s">
        <x:v>46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  <x:c r="H71" s="0">
        <x:v>4367.410085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1442.004989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316.847114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564.120885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2857.629128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5180.602116</x:v>
      </x:c>
    </x:row>
    <x:row r="77" spans="1:8">
      <x:c r="A77" s="0" t="s">
        <x:v>46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1138.502084</x:v>
      </x:c>
    </x:row>
    <x:row r="78" spans="1:8">
      <x:c r="A78" s="0" t="s">
        <x:v>46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299.535514</x:v>
      </x:c>
    </x:row>
    <x:row r="79" spans="1:8">
      <x:c r="A79" s="0" t="s">
        <x:v>46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584.541217</x:v>
      </x:c>
    </x:row>
    <x:row r="80" spans="1:8">
      <x:c r="A80" s="0" t="s">
        <x:v>46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3088.670282</x:v>
      </x:c>
    </x:row>
    <x:row r="81" spans="1:8">
      <x:c r="A81" s="0" t="s">
        <x:v>46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  <x:c r="H81" s="0">
        <x:v>5111.249097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731.422059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275.145996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581.206118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3562.631114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  <x:c r="H86" s="0">
        <x:v>5150.405287</x:v>
      </x:c>
    </x:row>
    <x:row r="87" spans="1:8">
      <x:c r="A87" s="0" t="s">
        <x:v>46</x:v>
      </x:c>
      <x:c r="B87" s="0" t="s">
        <x:v>4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576.348166</x:v>
      </x:c>
    </x:row>
    <x:row r="88" spans="1:8">
      <x:c r="A88" s="0" t="s">
        <x:v>46</x:v>
      </x:c>
      <x:c r="B88" s="0" t="s">
        <x:v>4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238.097862</x:v>
      </x:c>
    </x:row>
    <x:row r="89" spans="1:8">
      <x:c r="A89" s="0" t="s">
        <x:v>46</x:v>
      </x:c>
      <x:c r="B89" s="0" t="s">
        <x:v>4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549.745983</x:v>
      </x:c>
    </x:row>
    <x:row r="90" spans="1:8">
      <x:c r="A90" s="0" t="s">
        <x:v>46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3227.778889</x:v>
      </x:c>
    </x:row>
    <x:row r="91" spans="1:8">
      <x:c r="A91" s="0" t="s">
        <x:v>46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  <x:c r="H91" s="0">
        <x:v>4591.9709</x:v>
      </x:c>
    </x:row>
    <x:row r="92" spans="1:8">
      <x:c r="A92" s="0" t="s">
        <x:v>46</x:v>
      </x:c>
      <x:c r="B92" s="0" t="s">
        <x:v>4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314.428287</x:v>
      </x:c>
    </x:row>
    <x:row r="93" spans="1:8">
      <x:c r="A93" s="0" t="s">
        <x:v>46</x:v>
      </x:c>
      <x:c r="B93" s="0" t="s">
        <x:v>4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224.719603</x:v>
      </x:c>
    </x:row>
    <x:row r="94" spans="1:8">
      <x:c r="A94" s="0" t="s">
        <x:v>46</x:v>
      </x:c>
      <x:c r="B94" s="0" t="s">
        <x:v>4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546.973341</x:v>
      </x:c>
    </x:row>
    <x:row r="95" spans="1:8">
      <x:c r="A95" s="0" t="s">
        <x:v>46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3584.294733</x:v>
      </x:c>
    </x:row>
    <x:row r="96" spans="1:8">
      <x:c r="A96" s="0" t="s">
        <x:v>46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  <x:c r="H96" s="0">
        <x:v>4670.415964</x:v>
      </x:c>
    </x:row>
    <x:row r="97" spans="1:8">
      <x:c r="A97" s="0" t="s">
        <x:v>46</x:v>
      </x:c>
      <x:c r="B97" s="0" t="s">
        <x:v>4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345.40476</x:v>
      </x:c>
    </x:row>
    <x:row r="98" spans="1:8">
      <x:c r="A98" s="0" t="s">
        <x:v>46</x:v>
      </x:c>
      <x:c r="B98" s="0" t="s">
        <x:v>4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234.178107</x:v>
      </x:c>
    </x:row>
    <x:row r="99" spans="1:8">
      <x:c r="A99" s="0" t="s">
        <x:v>46</x:v>
      </x:c>
      <x:c r="B99" s="0" t="s">
        <x:v>4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548.882612</x:v>
      </x:c>
    </x:row>
    <x:row r="100" spans="1:8">
      <x:c r="A100" s="0" t="s">
        <x:v>46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2837.68055</x:v>
      </x:c>
    </x:row>
    <x:row r="101" spans="1:8">
      <x:c r="A101" s="0" t="s">
        <x:v>46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  <x:c r="H101" s="0">
        <x:v>3966.146029</x:v>
      </x:c>
    </x:row>
    <x:row r="102" spans="1:8">
      <x:c r="A102" s="0" t="s">
        <x:v>46</x:v>
      </x:c>
      <x:c r="B102" s="0" t="s">
        <x:v>4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477.509138</x:v>
      </x:c>
    </x:row>
    <x:row r="103" spans="1:8">
      <x:c r="A103" s="0" t="s">
        <x:v>46</x:v>
      </x:c>
      <x:c r="B103" s="0" t="s">
        <x:v>4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241.333354</x:v>
      </x:c>
    </x:row>
    <x:row r="104" spans="1:8">
      <x:c r="A104" s="0" t="s">
        <x:v>46</x:v>
      </x:c>
      <x:c r="B104" s="0" t="s">
        <x:v>4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530.660395</x:v>
      </x:c>
    </x:row>
    <x:row r="105" spans="1:8">
      <x:c r="A105" s="0" t="s">
        <x:v>46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2802.023332</x:v>
      </x:c>
    </x:row>
    <x:row r="106" spans="1:8">
      <x:c r="A106" s="0" t="s">
        <x:v>46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4051.526219</x:v>
      </x:c>
    </x:row>
    <x:row r="107" spans="1:8">
      <x:c r="A107" s="0" t="s">
        <x:v>46</x:v>
      </x:c>
      <x:c r="B107" s="0" t="s">
        <x:v>4</x:v>
      </x:c>
      <x:c r="C107" s="0" t="s">
        <x:v>100</x:v>
      </x:c>
      <x:c r="D107" s="0" t="s">
        <x:v>101</x:v>
      </x:c>
      <x:c r="E107" s="0" t="s">
        <x:v>49</x:v>
      </x:c>
      <x:c r="F107" s="0" t="s">
        <x:v>50</x:v>
      </x:c>
      <x:c r="G107" s="0" t="s">
        <x:v>51</x:v>
      </x:c>
      <x:c r="H107" s="0">
        <x:v>1061.073092</x:v>
      </x:c>
    </x:row>
    <x:row r="108" spans="1:8">
      <x:c r="A108" s="0" t="s">
        <x:v>46</x:v>
      </x:c>
      <x:c r="B108" s="0" t="s">
        <x:v>4</x:v>
      </x:c>
      <x:c r="C108" s="0" t="s">
        <x:v>100</x:v>
      </x:c>
      <x:c r="D108" s="0" t="s">
        <x:v>101</x:v>
      </x:c>
      <x:c r="E108" s="0" t="s">
        <x:v>52</x:v>
      </x:c>
      <x:c r="F108" s="0" t="s">
        <x:v>53</x:v>
      </x:c>
      <x:c r="G108" s="0" t="s">
        <x:v>51</x:v>
      </x:c>
      <x:c r="H108" s="0">
        <x:v>301.321572</x:v>
      </x:c>
    </x:row>
    <x:row r="109" spans="1:8">
      <x:c r="A109" s="0" t="s">
        <x:v>46</x:v>
      </x:c>
      <x:c r="B109" s="0" t="s">
        <x:v>4</x:v>
      </x:c>
      <x:c r="C109" s="0" t="s">
        <x:v>100</x:v>
      </x:c>
      <x:c r="D109" s="0" t="s">
        <x:v>101</x:v>
      </x:c>
      <x:c r="E109" s="0" t="s">
        <x:v>54</x:v>
      </x:c>
      <x:c r="F109" s="0" t="s">
        <x:v>55</x:v>
      </x:c>
      <x:c r="G109" s="0" t="s">
        <x:v>51</x:v>
      </x:c>
      <x:c r="H109" s="0">
        <x:v>521.978088</x:v>
      </x:c>
    </x:row>
    <x:row r="110" spans="1:8">
      <x:c r="A110" s="0" t="s">
        <x:v>46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51</x:v>
      </x:c>
      <x:c r="H110" s="0">
        <x:v>2973.796942</x:v>
      </x:c>
    </x:row>
    <x:row r="111" spans="1:8">
      <x:c r="A111" s="0" t="s">
        <x:v>46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51</x:v>
      </x:c>
      <x:c r="H111" s="0">
        <x:v>4858.169694</x:v>
      </x:c>
    </x:row>
    <x:row r="112" spans="1:8">
      <x:c r="A112" s="0" t="s">
        <x:v>46</x:v>
      </x:c>
      <x:c r="B112" s="0" t="s">
        <x:v>4</x:v>
      </x:c>
      <x:c r="C112" s="0" t="s">
        <x:v>102</x:v>
      </x:c>
      <x:c r="D112" s="0" t="s">
        <x:v>103</x:v>
      </x:c>
      <x:c r="E112" s="0" t="s">
        <x:v>49</x:v>
      </x:c>
      <x:c r="F112" s="0" t="s">
        <x:v>50</x:v>
      </x:c>
      <x:c r="G112" s="0" t="s">
        <x:v>51</x:v>
      </x:c>
      <x:c r="H112" s="0">
        <x:v>1545.2015</x:v>
      </x:c>
    </x:row>
    <x:row r="113" spans="1:8">
      <x:c r="A113" s="0" t="s">
        <x:v>46</x:v>
      </x:c>
      <x:c r="B113" s="0" t="s">
        <x:v>4</x:v>
      </x:c>
      <x:c r="C113" s="0" t="s">
        <x:v>102</x:v>
      </x:c>
      <x:c r="D113" s="0" t="s">
        <x:v>103</x:v>
      </x:c>
      <x:c r="E113" s="0" t="s">
        <x:v>52</x:v>
      </x:c>
      <x:c r="F113" s="0" t="s">
        <x:v>53</x:v>
      </x:c>
      <x:c r="G113" s="0" t="s">
        <x:v>51</x:v>
      </x:c>
      <x:c r="H113" s="0">
        <x:v>325.643179</x:v>
      </x:c>
    </x:row>
    <x:row r="114" spans="1:8">
      <x:c r="A114" s="0" t="s">
        <x:v>46</x:v>
      </x:c>
      <x:c r="B114" s="0" t="s">
        <x:v>4</x:v>
      </x:c>
      <x:c r="C114" s="0" t="s">
        <x:v>102</x:v>
      </x:c>
      <x:c r="D114" s="0" t="s">
        <x:v>103</x:v>
      </x:c>
      <x:c r="E114" s="0" t="s">
        <x:v>54</x:v>
      </x:c>
      <x:c r="F114" s="0" t="s">
        <x:v>55</x:v>
      </x:c>
      <x:c r="G114" s="0" t="s">
        <x:v>51</x:v>
      </x:c>
      <x:c r="H114" s="0">
        <x:v>496.288113</x:v>
      </x:c>
    </x:row>
    <x:row r="115" spans="1:8">
      <x:c r="A115" s="0" t="s">
        <x:v>46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51</x:v>
      </x:c>
      <x:c r="H115" s="0">
        <x:v>3110.433611</x:v>
      </x:c>
    </x:row>
    <x:row r="116" spans="1:8">
      <x:c r="A116" s="0" t="s">
        <x:v>46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51</x:v>
      </x:c>
      <x:c r="H116" s="0">
        <x:v>5477.566403</x:v>
      </x:c>
    </x:row>
    <x:row r="117" spans="1:8">
      <x:c r="A117" s="0" t="s">
        <x:v>46</x:v>
      </x:c>
      <x:c r="B117" s="0" t="s">
        <x:v>4</x:v>
      </x:c>
      <x:c r="C117" s="0" t="s">
        <x:v>104</x:v>
      </x:c>
      <x:c r="D117" s="0" t="s">
        <x:v>105</x:v>
      </x:c>
      <x:c r="E117" s="0" t="s">
        <x:v>49</x:v>
      </x:c>
      <x:c r="F117" s="0" t="s">
        <x:v>50</x:v>
      </x:c>
      <x:c r="G117" s="0" t="s">
        <x:v>51</x:v>
      </x:c>
      <x:c r="H117" s="0">
        <x:v>1727.694521</x:v>
      </x:c>
    </x:row>
    <x:row r="118" spans="1:8">
      <x:c r="A118" s="0" t="s">
        <x:v>46</x:v>
      </x:c>
      <x:c r="B118" s="0" t="s">
        <x:v>4</x:v>
      </x:c>
      <x:c r="C118" s="0" t="s">
        <x:v>104</x:v>
      </x:c>
      <x:c r="D118" s="0" t="s">
        <x:v>105</x:v>
      </x:c>
      <x:c r="E118" s="0" t="s">
        <x:v>52</x:v>
      </x:c>
      <x:c r="F118" s="0" t="s">
        <x:v>53</x:v>
      </x:c>
      <x:c r="G118" s="0" t="s">
        <x:v>51</x:v>
      </x:c>
      <x:c r="H118" s="0">
        <x:v>311.196684</x:v>
      </x:c>
    </x:row>
    <x:row r="119" spans="1:8">
      <x:c r="A119" s="0" t="s">
        <x:v>46</x:v>
      </x:c>
      <x:c r="B119" s="0" t="s">
        <x:v>4</x:v>
      </x:c>
      <x:c r="C119" s="0" t="s">
        <x:v>104</x:v>
      </x:c>
      <x:c r="D119" s="0" t="s">
        <x:v>105</x:v>
      </x:c>
      <x:c r="E119" s="0" t="s">
        <x:v>54</x:v>
      </x:c>
      <x:c r="F119" s="0" t="s">
        <x:v>55</x:v>
      </x:c>
      <x:c r="G119" s="0" t="s">
        <x:v>51</x:v>
      </x:c>
      <x:c r="H119" s="0">
        <x:v>394.142044</x:v>
      </x:c>
    </x:row>
    <x:row r="120" spans="1:8">
      <x:c r="A120" s="0" t="s">
        <x:v>46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51</x:v>
      </x:c>
      <x:c r="H120" s="0">
        <x:v>2713.503343</x:v>
      </x:c>
    </x:row>
    <x:row r="121" spans="1:8">
      <x:c r="A121" s="0" t="s">
        <x:v>46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51</x:v>
      </x:c>
      <x:c r="H121" s="0">
        <x:v>5146.536592</x:v>
      </x:c>
    </x:row>
    <x:row r="122" spans="1:8">
      <x:c r="A122" s="0" t="s">
        <x:v>46</x:v>
      </x:c>
      <x:c r="B122" s="0" t="s">
        <x:v>4</x:v>
      </x:c>
      <x:c r="C122" s="0" t="s">
        <x:v>106</x:v>
      </x:c>
      <x:c r="D122" s="0" t="s">
        <x:v>107</x:v>
      </x:c>
      <x:c r="E122" s="0" t="s">
        <x:v>49</x:v>
      </x:c>
      <x:c r="F122" s="0" t="s">
        <x:v>50</x:v>
      </x:c>
      <x:c r="G122" s="0" t="s">
        <x:v>51</x:v>
      </x:c>
      <x:c r="H122" s="0">
        <x:v>1750.879677</x:v>
      </x:c>
    </x:row>
    <x:row r="123" spans="1:8">
      <x:c r="A123" s="0" t="s">
        <x:v>46</x:v>
      </x:c>
      <x:c r="B123" s="0" t="s">
        <x:v>4</x:v>
      </x:c>
      <x:c r="C123" s="0" t="s">
        <x:v>106</x:v>
      </x:c>
      <x:c r="D123" s="0" t="s">
        <x:v>107</x:v>
      </x:c>
      <x:c r="E123" s="0" t="s">
        <x:v>52</x:v>
      </x:c>
      <x:c r="F123" s="0" t="s">
        <x:v>53</x:v>
      </x:c>
      <x:c r="G123" s="0" t="s">
        <x:v>51</x:v>
      </x:c>
      <x:c r="H123" s="0">
        <x:v>339.255266</x:v>
      </x:c>
    </x:row>
    <x:row r="124" spans="1:8">
      <x:c r="A124" s="0" t="s">
        <x:v>46</x:v>
      </x:c>
      <x:c r="B124" s="0" t="s">
        <x:v>4</x:v>
      </x:c>
      <x:c r="C124" s="0" t="s">
        <x:v>106</x:v>
      </x:c>
      <x:c r="D124" s="0" t="s">
        <x:v>107</x:v>
      </x:c>
      <x:c r="E124" s="0" t="s">
        <x:v>54</x:v>
      </x:c>
      <x:c r="F124" s="0" t="s">
        <x:v>55</x:v>
      </x:c>
      <x:c r="G124" s="0" t="s">
        <x:v>51</x:v>
      </x:c>
      <x:c r="H124" s="0">
        <x:v>397.825609</x:v>
      </x:c>
    </x:row>
    <x:row r="125" spans="1:8">
      <x:c r="A125" s="0" t="s">
        <x:v>46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51</x:v>
      </x:c>
      <x:c r="H125" s="0">
        <x:v>2891.660282</x:v>
      </x:c>
    </x:row>
    <x:row r="126" spans="1:8">
      <x:c r="A126" s="0" t="s">
        <x:v>46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51</x:v>
      </x:c>
      <x:c r="H126" s="0">
        <x:v>5379.620834</x:v>
      </x:c>
    </x:row>
    <x:row r="127" spans="1:8">
      <x:c r="A127" s="0" t="s">
        <x:v>46</x:v>
      </x:c>
      <x:c r="B127" s="0" t="s">
        <x:v>4</x:v>
      </x:c>
      <x:c r="C127" s="0" t="s">
        <x:v>108</x:v>
      </x:c>
      <x:c r="D127" s="0" t="s">
        <x:v>109</x:v>
      </x:c>
      <x:c r="E127" s="0" t="s">
        <x:v>49</x:v>
      </x:c>
      <x:c r="F127" s="0" t="s">
        <x:v>50</x:v>
      </x:c>
      <x:c r="G127" s="0" t="s">
        <x:v>51</x:v>
      </x:c>
      <x:c r="H127" s="0">
        <x:v>1719.261558</x:v>
      </x:c>
    </x:row>
    <x:row r="128" spans="1:8">
      <x:c r="A128" s="0" t="s">
        <x:v>46</x:v>
      </x:c>
      <x:c r="B128" s="0" t="s">
        <x:v>4</x:v>
      </x:c>
      <x:c r="C128" s="0" t="s">
        <x:v>108</x:v>
      </x:c>
      <x:c r="D128" s="0" t="s">
        <x:v>109</x:v>
      </x:c>
      <x:c r="E128" s="0" t="s">
        <x:v>52</x:v>
      </x:c>
      <x:c r="F128" s="0" t="s">
        <x:v>53</x:v>
      </x:c>
      <x:c r="G128" s="0" t="s">
        <x:v>51</x:v>
      </x:c>
      <x:c r="H128" s="0">
        <x:v>329.504856</x:v>
      </x:c>
    </x:row>
    <x:row r="129" spans="1:8">
      <x:c r="A129" s="0" t="s">
        <x:v>46</x:v>
      </x:c>
      <x:c r="B129" s="0" t="s">
        <x:v>4</x:v>
      </x:c>
      <x:c r="C129" s="0" t="s">
        <x:v>108</x:v>
      </x:c>
      <x:c r="D129" s="0" t="s">
        <x:v>109</x:v>
      </x:c>
      <x:c r="E129" s="0" t="s">
        <x:v>54</x:v>
      </x:c>
      <x:c r="F129" s="0" t="s">
        <x:v>55</x:v>
      </x:c>
      <x:c r="G129" s="0" t="s">
        <x:v>51</x:v>
      </x:c>
      <x:c r="H129" s="0">
        <x:v>457.175446</x:v>
      </x:c>
    </x:row>
    <x:row r="130" spans="1:8">
      <x:c r="A130" s="0" t="s">
        <x:v>46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51</x:v>
      </x:c>
      <x:c r="H130" s="0">
        <x:v>2440.97987</x:v>
      </x:c>
    </x:row>
    <x:row r="131" spans="1:8">
      <x:c r="A131" s="0" t="s">
        <x:v>46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51</x:v>
      </x:c>
      <x:c r="H131" s="0">
        <x:v>4946.92173</x:v>
      </x:c>
    </x:row>
    <x:row r="132" spans="1:8">
      <x:c r="A132" s="0" t="s">
        <x:v>46</x:v>
      </x:c>
      <x:c r="B132" s="0" t="s">
        <x:v>4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1535.059788</x:v>
      </x:c>
    </x:row>
    <x:row r="133" spans="1:8">
      <x:c r="A133" s="0" t="s">
        <x:v>46</x:v>
      </x:c>
      <x:c r="B133" s="0" t="s">
        <x:v>4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335.537934</x:v>
      </x:c>
    </x:row>
    <x:row r="134" spans="1:8">
      <x:c r="A134" s="0" t="s">
        <x:v>46</x:v>
      </x:c>
      <x:c r="B134" s="0" t="s">
        <x:v>4</x:v>
      </x:c>
      <x:c r="C134" s="0" t="s">
        <x:v>110</x:v>
      </x:c>
      <x:c r="D134" s="0" t="s">
        <x:v>111</x:v>
      </x:c>
      <x:c r="E134" s="0" t="s">
        <x:v>54</x:v>
      </x:c>
      <x:c r="F134" s="0" t="s">
        <x:v>55</x:v>
      </x:c>
      <x:c r="G134" s="0" t="s">
        <x:v>51</x:v>
      </x:c>
      <x:c r="H134" s="0">
        <x:v>563.735074</x:v>
      </x:c>
    </x:row>
    <x:row r="135" spans="1:8">
      <x:c r="A135" s="0" t="s">
        <x:v>46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51</x:v>
      </x:c>
      <x:c r="H135" s="0">
        <x:v>2778.086948</x:v>
      </x:c>
    </x:row>
    <x:row r="136" spans="1:8">
      <x:c r="A136" s="0" t="s">
        <x:v>46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51</x:v>
      </x:c>
      <x:c r="H136" s="0">
        <x:v>5212.419744</x:v>
      </x:c>
    </x:row>
    <x:row r="137" spans="1:8">
      <x:c r="A137" s="0" t="s">
        <x:v>46</x:v>
      </x:c>
      <x:c r="B137" s="0" t="s">
        <x:v>4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808.720677</x:v>
      </x:c>
    </x:row>
    <x:row r="138" spans="1:8">
      <x:c r="A138" s="0" t="s">
        <x:v>46</x:v>
      </x:c>
      <x:c r="B138" s="0" t="s">
        <x:v>4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254.688612</x:v>
      </x:c>
    </x:row>
    <x:row r="139" spans="1:8">
      <x:c r="A139" s="0" t="s">
        <x:v>46</x:v>
      </x:c>
      <x:c r="B139" s="0" t="s">
        <x:v>4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549.141308</x:v>
      </x:c>
    </x:row>
    <x:row r="140" spans="1:8">
      <x:c r="A140" s="0" t="s">
        <x:v>46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2954.69306</x:v>
      </x:c>
    </x:row>
    <x:row r="141" spans="1:8">
      <x:c r="A141" s="0" t="s">
        <x:v>46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4567.243657</x:v>
      </x:c>
    </x:row>
    <x:row r="142" spans="1:8">
      <x:c r="A142" s="0" t="s">
        <x:v>46</x:v>
      </x:c>
      <x:c r="B142" s="0" t="s">
        <x:v>4</x:v>
      </x:c>
      <x:c r="C142" s="0" t="s">
        <x:v>114</x:v>
      </x:c>
      <x:c r="D142" s="0" t="s">
        <x:v>115</x:v>
      </x:c>
      <x:c r="E142" s="0" t="s">
        <x:v>49</x:v>
      </x:c>
      <x:c r="F142" s="0" t="s">
        <x:v>50</x:v>
      </x:c>
      <x:c r="G142" s="0" t="s">
        <x:v>51</x:v>
      </x:c>
      <x:c r="H142" s="0">
        <x:v>533.127196</x:v>
      </x:c>
    </x:row>
    <x:row r="143" spans="1:8">
      <x:c r="A143" s="0" t="s">
        <x:v>46</x:v>
      </x:c>
      <x:c r="B143" s="0" t="s">
        <x:v>4</x:v>
      </x:c>
      <x:c r="C143" s="0" t="s">
        <x:v>114</x:v>
      </x:c>
      <x:c r="D143" s="0" t="s">
        <x:v>115</x:v>
      </x:c>
      <x:c r="E143" s="0" t="s">
        <x:v>52</x:v>
      </x:c>
      <x:c r="F143" s="0" t="s">
        <x:v>53</x:v>
      </x:c>
      <x:c r="G143" s="0" t="s">
        <x:v>51</x:v>
      </x:c>
      <x:c r="H143" s="0">
        <x:v>234.590205</x:v>
      </x:c>
    </x:row>
    <x:row r="144" spans="1:8">
      <x:c r="A144" s="0" t="s">
        <x:v>46</x:v>
      </x:c>
      <x:c r="B144" s="0" t="s">
        <x:v>4</x:v>
      </x:c>
      <x:c r="C144" s="0" t="s">
        <x:v>114</x:v>
      </x:c>
      <x:c r="D144" s="0" t="s">
        <x:v>115</x:v>
      </x:c>
      <x:c r="E144" s="0" t="s">
        <x:v>54</x:v>
      </x:c>
      <x:c r="F144" s="0" t="s">
        <x:v>55</x:v>
      </x:c>
      <x:c r="G144" s="0" t="s">
        <x:v>51</x:v>
      </x:c>
      <x:c r="H144" s="0">
        <x:v>579.599198</x:v>
      </x:c>
    </x:row>
    <x:row r="145" spans="1:8">
      <x:c r="A145" s="0" t="s">
        <x:v>46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51</x:v>
      </x:c>
      <x:c r="H145" s="0">
        <x:v>3295.965829</x:v>
      </x:c>
    </x:row>
    <x:row r="146" spans="1:8">
      <x:c r="A146" s="0" t="s">
        <x:v>46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51</x:v>
      </x:c>
      <x:c r="H146" s="0">
        <x:v>4643.282428</x:v>
      </x:c>
    </x:row>
    <x:row r="147" spans="1:8">
      <x:c r="A147" s="0" t="s">
        <x:v>46</x:v>
      </x:c>
      <x:c r="B147" s="0" t="s">
        <x:v>4</x:v>
      </x:c>
      <x:c r="C147" s="0" t="s">
        <x:v>116</x:v>
      </x:c>
      <x:c r="D147" s="0" t="s">
        <x:v>117</x:v>
      </x:c>
      <x:c r="E147" s="0" t="s">
        <x:v>49</x:v>
      </x:c>
      <x:c r="F147" s="0" t="s">
        <x:v>50</x:v>
      </x:c>
      <x:c r="G147" s="0" t="s">
        <x:v>51</x:v>
      </x:c>
      <x:c r="H147" s="0">
        <x:v>399.520992</x:v>
      </x:c>
    </x:row>
    <x:row r="148" spans="1:8">
      <x:c r="A148" s="0" t="s">
        <x:v>46</x:v>
      </x:c>
      <x:c r="B148" s="0" t="s">
        <x:v>4</x:v>
      </x:c>
      <x:c r="C148" s="0" t="s">
        <x:v>116</x:v>
      </x:c>
      <x:c r="D148" s="0" t="s">
        <x:v>117</x:v>
      </x:c>
      <x:c r="E148" s="0" t="s">
        <x:v>52</x:v>
      </x:c>
      <x:c r="F148" s="0" t="s">
        <x:v>53</x:v>
      </x:c>
      <x:c r="G148" s="0" t="s">
        <x:v>51</x:v>
      </x:c>
      <x:c r="H148" s="0">
        <x:v>227.700164</x:v>
      </x:c>
    </x:row>
    <x:row r="149" spans="1:8">
      <x:c r="A149" s="0" t="s">
        <x:v>46</x:v>
      </x:c>
      <x:c r="B149" s="0" t="s">
        <x:v>4</x:v>
      </x:c>
      <x:c r="C149" s="0" t="s">
        <x:v>116</x:v>
      </x:c>
      <x:c r="D149" s="0" t="s">
        <x:v>117</x:v>
      </x:c>
      <x:c r="E149" s="0" t="s">
        <x:v>54</x:v>
      </x:c>
      <x:c r="F149" s="0" t="s">
        <x:v>55</x:v>
      </x:c>
      <x:c r="G149" s="0" t="s">
        <x:v>51</x:v>
      </x:c>
      <x:c r="H149" s="0">
        <x:v>538.746368</x:v>
      </x:c>
    </x:row>
    <x:row r="150" spans="1:8">
      <x:c r="A150" s="0" t="s">
        <x:v>46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51</x:v>
      </x:c>
      <x:c r="H150" s="0">
        <x:v>3251.383615</x:v>
      </x:c>
    </x:row>
    <x:row r="151" spans="1:8">
      <x:c r="A151" s="0" t="s">
        <x:v>46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51</x:v>
      </x:c>
      <x:c r="H151" s="0">
        <x:v>4417.351139</x:v>
      </x:c>
    </x:row>
    <x:row r="152" spans="1:8">
      <x:c r="A152" s="0" t="s">
        <x:v>46</x:v>
      </x:c>
      <x:c r="B152" s="0" t="s">
        <x:v>4</x:v>
      </x:c>
      <x:c r="C152" s="0" t="s">
        <x:v>118</x:v>
      </x:c>
      <x:c r="D152" s="0" t="s">
        <x:v>119</x:v>
      </x:c>
      <x:c r="E152" s="0" t="s">
        <x:v>49</x:v>
      </x:c>
      <x:c r="F152" s="0" t="s">
        <x:v>50</x:v>
      </x:c>
      <x:c r="G152" s="0" t="s">
        <x:v>51</x:v>
      </x:c>
      <x:c r="H152" s="0">
        <x:v>380.532896</x:v>
      </x:c>
    </x:row>
    <x:row r="153" spans="1:8">
      <x:c r="A153" s="0" t="s">
        <x:v>46</x:v>
      </x:c>
      <x:c r="B153" s="0" t="s">
        <x:v>4</x:v>
      </x:c>
      <x:c r="C153" s="0" t="s">
        <x:v>118</x:v>
      </x:c>
      <x:c r="D153" s="0" t="s">
        <x:v>119</x:v>
      </x:c>
      <x:c r="E153" s="0" t="s">
        <x:v>52</x:v>
      </x:c>
      <x:c r="F153" s="0" t="s">
        <x:v>53</x:v>
      </x:c>
      <x:c r="G153" s="0" t="s">
        <x:v>51</x:v>
      </x:c>
      <x:c r="H153" s="0">
        <x:v>233.986289</x:v>
      </x:c>
    </x:row>
    <x:row r="154" spans="1:8">
      <x:c r="A154" s="0" t="s">
        <x:v>46</x:v>
      </x:c>
      <x:c r="B154" s="0" t="s">
        <x:v>4</x:v>
      </x:c>
      <x:c r="C154" s="0" t="s">
        <x:v>118</x:v>
      </x:c>
      <x:c r="D154" s="0" t="s">
        <x:v>119</x:v>
      </x:c>
      <x:c r="E154" s="0" t="s">
        <x:v>54</x:v>
      </x:c>
      <x:c r="F154" s="0" t="s">
        <x:v>55</x:v>
      </x:c>
      <x:c r="G154" s="0" t="s">
        <x:v>51</x:v>
      </x:c>
      <x:c r="H154" s="0">
        <x:v>528.352046</x:v>
      </x:c>
    </x:row>
    <x:row r="155" spans="1:8">
      <x:c r="A155" s="0" t="s">
        <x:v>46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51</x:v>
      </x:c>
      <x:c r="H155" s="0">
        <x:v>3441.522589</x:v>
      </x:c>
    </x:row>
    <x:row r="156" spans="1:8">
      <x:c r="A156" s="0" t="s">
        <x:v>46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51</x:v>
      </x:c>
      <x:c r="H156" s="0">
        <x:v>4584.39382</x:v>
      </x:c>
    </x:row>
    <x:row r="157" spans="1:8">
      <x:c r="A157" s="0" t="s">
        <x:v>46</x:v>
      </x:c>
      <x:c r="B157" s="0" t="s">
        <x:v>4</x:v>
      </x:c>
      <x:c r="C157" s="0" t="s">
        <x:v>120</x:v>
      </x:c>
      <x:c r="D157" s="0" t="s">
        <x:v>121</x:v>
      </x:c>
      <x:c r="E157" s="0" t="s">
        <x:v>49</x:v>
      </x:c>
      <x:c r="F157" s="0" t="s">
        <x:v>50</x:v>
      </x:c>
      <x:c r="G157" s="0" t="s">
        <x:v>51</x:v>
      </x:c>
      <x:c r="H157" s="0">
        <x:v>357.481771</x:v>
      </x:c>
    </x:row>
    <x:row r="158" spans="1:8">
      <x:c r="A158" s="0" t="s">
        <x:v>46</x:v>
      </x:c>
      <x:c r="B158" s="0" t="s">
        <x:v>4</x:v>
      </x:c>
      <x:c r="C158" s="0" t="s">
        <x:v>120</x:v>
      </x:c>
      <x:c r="D158" s="0" t="s">
        <x:v>121</x:v>
      </x:c>
      <x:c r="E158" s="0" t="s">
        <x:v>52</x:v>
      </x:c>
      <x:c r="F158" s="0" t="s">
        <x:v>53</x:v>
      </x:c>
      <x:c r="G158" s="0" t="s">
        <x:v>51</x:v>
      </x:c>
      <x:c r="H158" s="0">
        <x:v>227.119298</x:v>
      </x:c>
    </x:row>
    <x:row r="159" spans="1:8">
      <x:c r="A159" s="0" t="s">
        <x:v>46</x:v>
      </x:c>
      <x:c r="B159" s="0" t="s">
        <x:v>4</x:v>
      </x:c>
      <x:c r="C159" s="0" t="s">
        <x:v>120</x:v>
      </x:c>
      <x:c r="D159" s="0" t="s">
        <x:v>121</x:v>
      </x:c>
      <x:c r="E159" s="0" t="s">
        <x:v>54</x:v>
      </x:c>
      <x:c r="F159" s="0" t="s">
        <x:v>55</x:v>
      </x:c>
      <x:c r="G159" s="0" t="s">
        <x:v>51</x:v>
      </x:c>
      <x:c r="H159" s="0">
        <x:v>531.021654</x:v>
      </x:c>
    </x:row>
    <x:row r="160" spans="1:8">
      <x:c r="A160" s="0" t="s">
        <x:v>46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51</x:v>
      </x:c>
      <x:c r="H160" s="0">
        <x:v>3523.913921</x:v>
      </x:c>
    </x:row>
    <x:row r="161" spans="1:8">
      <x:c r="A161" s="0" t="s">
        <x:v>46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51</x:v>
      </x:c>
      <x:c r="H161" s="0">
        <x:v>4639.536644</x:v>
      </x:c>
    </x:row>
    <x:row r="162" spans="1:8">
      <x:c r="A162" s="0" t="s">
        <x:v>46</x:v>
      </x:c>
      <x:c r="B162" s="0" t="s">
        <x:v>4</x:v>
      </x:c>
      <x:c r="C162" s="0" t="s">
        <x:v>122</x:v>
      </x:c>
      <x:c r="D162" s="0" t="s">
        <x:v>123</x:v>
      </x:c>
      <x:c r="E162" s="0" t="s">
        <x:v>49</x:v>
      </x:c>
      <x:c r="F162" s="0" t="s">
        <x:v>50</x:v>
      </x:c>
      <x:c r="G162" s="0" t="s">
        <x:v>51</x:v>
      </x:c>
      <x:c r="H162" s="0">
        <x:v>510.693128</x:v>
      </x:c>
    </x:row>
    <x:row r="163" spans="1:8">
      <x:c r="A163" s="0" t="s">
        <x:v>46</x:v>
      </x:c>
      <x:c r="B163" s="0" t="s">
        <x:v>4</x:v>
      </x:c>
      <x:c r="C163" s="0" t="s">
        <x:v>122</x:v>
      </x:c>
      <x:c r="D163" s="0" t="s">
        <x:v>123</x:v>
      </x:c>
      <x:c r="E163" s="0" t="s">
        <x:v>52</x:v>
      </x:c>
      <x:c r="F163" s="0" t="s">
        <x:v>53</x:v>
      </x:c>
      <x:c r="G163" s="0" t="s">
        <x:v>51</x:v>
      </x:c>
      <x:c r="H163" s="0">
        <x:v>251.90485</x:v>
      </x:c>
    </x:row>
    <x:row r="164" spans="1:8">
      <x:c r="A164" s="0" t="s">
        <x:v>46</x:v>
      </x:c>
      <x:c r="B164" s="0" t="s">
        <x:v>4</x:v>
      </x:c>
      <x:c r="C164" s="0" t="s">
        <x:v>122</x:v>
      </x:c>
      <x:c r="D164" s="0" t="s">
        <x:v>123</x:v>
      </x:c>
      <x:c r="E164" s="0" t="s">
        <x:v>54</x:v>
      </x:c>
      <x:c r="F164" s="0" t="s">
        <x:v>55</x:v>
      </x:c>
      <x:c r="G164" s="0" t="s">
        <x:v>51</x:v>
      </x:c>
      <x:c r="H164" s="0">
        <x:v>513.401872</x:v>
      </x:c>
    </x:row>
    <x:row r="165" spans="1:8">
      <x:c r="A165" s="0" t="s">
        <x:v>46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51</x:v>
      </x:c>
      <x:c r="H165" s="0">
        <x:v>3246.876671</x:v>
      </x:c>
    </x:row>
    <x:row r="166" spans="1:8">
      <x:c r="A166" s="0" t="s">
        <x:v>46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51</x:v>
      </x:c>
      <x:c r="H166" s="0">
        <x:v>4522.876521</x:v>
      </x:c>
    </x:row>
    <x:row r="167" spans="1:8">
      <x:c r="A167" s="0" t="s">
        <x:v>46</x:v>
      </x:c>
      <x:c r="B167" s="0" t="s">
        <x:v>4</x:v>
      </x:c>
      <x:c r="C167" s="0" t="s">
        <x:v>124</x:v>
      </x:c>
      <x:c r="D167" s="0" t="s">
        <x:v>125</x:v>
      </x:c>
      <x:c r="E167" s="0" t="s">
        <x:v>49</x:v>
      </x:c>
      <x:c r="F167" s="0" t="s">
        <x:v>50</x:v>
      </x:c>
      <x:c r="G167" s="0" t="s">
        <x:v>51</x:v>
      </x:c>
      <x:c r="H167" s="0">
        <x:v>1052.54667</x:v>
      </x:c>
    </x:row>
    <x:row r="168" spans="1:8">
      <x:c r="A168" s="0" t="s">
        <x:v>46</x:v>
      </x:c>
      <x:c r="B168" s="0" t="s">
        <x:v>4</x:v>
      </x:c>
      <x:c r="C168" s="0" t="s">
        <x:v>124</x:v>
      </x:c>
      <x:c r="D168" s="0" t="s">
        <x:v>125</x:v>
      </x:c>
      <x:c r="E168" s="0" t="s">
        <x:v>52</x:v>
      </x:c>
      <x:c r="F168" s="0" t="s">
        <x:v>53</x:v>
      </x:c>
      <x:c r="G168" s="0" t="s">
        <x:v>51</x:v>
      </x:c>
      <x:c r="H168" s="0">
        <x:v>287.848038</x:v>
      </x:c>
    </x:row>
    <x:row r="169" spans="1:8">
      <x:c r="A169" s="0" t="s">
        <x:v>46</x:v>
      </x:c>
      <x:c r="B169" s="0" t="s">
        <x:v>4</x:v>
      </x:c>
      <x:c r="C169" s="0" t="s">
        <x:v>124</x:v>
      </x:c>
      <x:c r="D169" s="0" t="s">
        <x:v>125</x:v>
      </x:c>
      <x:c r="E169" s="0" t="s">
        <x:v>54</x:v>
      </x:c>
      <x:c r="F169" s="0" t="s">
        <x:v>55</x:v>
      </x:c>
      <x:c r="G169" s="0" t="s">
        <x:v>51</x:v>
      </x:c>
      <x:c r="H169" s="0">
        <x:v>523.337133</x:v>
      </x:c>
    </x:row>
    <x:row r="170" spans="1:8">
      <x:c r="A170" s="0" t="s">
        <x:v>46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51</x:v>
      </x:c>
      <x:c r="H170" s="0">
        <x:v>2698.093604</x:v>
      </x:c>
    </x:row>
    <x:row r="171" spans="1:8">
      <x:c r="A171" s="0" t="s">
        <x:v>46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51</x:v>
      </x:c>
      <x:c r="H171" s="0">
        <x:v>4561.825445</x:v>
      </x:c>
    </x:row>
    <x:row r="172" spans="1:8">
      <x:c r="A172" s="0" t="s">
        <x:v>46</x:v>
      </x:c>
      <x:c r="B172" s="0" t="s">
        <x:v>4</x:v>
      </x:c>
      <x:c r="C172" s="0" t="s">
        <x:v>126</x:v>
      </x:c>
      <x:c r="D172" s="0" t="s">
        <x:v>127</x:v>
      </x:c>
      <x:c r="E172" s="0" t="s">
        <x:v>49</x:v>
      </x:c>
      <x:c r="F172" s="0" t="s">
        <x:v>50</x:v>
      </x:c>
      <x:c r="G172" s="0" t="s">
        <x:v>51</x:v>
      </x:c>
      <x:c r="H172" s="0">
        <x:v>1282.518536</x:v>
      </x:c>
    </x:row>
    <x:row r="173" spans="1:8">
      <x:c r="A173" s="0" t="s">
        <x:v>46</x:v>
      </x:c>
      <x:c r="B173" s="0" t="s">
        <x:v>4</x:v>
      </x:c>
      <x:c r="C173" s="0" t="s">
        <x:v>126</x:v>
      </x:c>
      <x:c r="D173" s="0" t="s">
        <x:v>127</x:v>
      </x:c>
      <x:c r="E173" s="0" t="s">
        <x:v>52</x:v>
      </x:c>
      <x:c r="F173" s="0" t="s">
        <x:v>53</x:v>
      </x:c>
      <x:c r="G173" s="0" t="s">
        <x:v>51</x:v>
      </x:c>
      <x:c r="H173" s="0">
        <x:v>296.475721</x:v>
      </x:c>
    </x:row>
    <x:row r="174" spans="1:8">
      <x:c r="A174" s="0" t="s">
        <x:v>46</x:v>
      </x:c>
      <x:c r="B174" s="0" t="s">
        <x:v>4</x:v>
      </x:c>
      <x:c r="C174" s="0" t="s">
        <x:v>126</x:v>
      </x:c>
      <x:c r="D174" s="0" t="s">
        <x:v>127</x:v>
      </x:c>
      <x:c r="E174" s="0" t="s">
        <x:v>54</x:v>
      </x:c>
      <x:c r="F174" s="0" t="s">
        <x:v>55</x:v>
      </x:c>
      <x:c r="G174" s="0" t="s">
        <x:v>51</x:v>
      </x:c>
      <x:c r="H174" s="0">
        <x:v>499.909455</x:v>
      </x:c>
    </x:row>
    <x:row r="175" spans="1:8">
      <x:c r="A175" s="0" t="s">
        <x:v>46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51</x:v>
      </x:c>
      <x:c r="H175" s="0">
        <x:v>2823.678053</x:v>
      </x:c>
    </x:row>
    <x:row r="176" spans="1:8">
      <x:c r="A176" s="0" t="s">
        <x:v>46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51</x:v>
      </x:c>
      <x:c r="H176" s="0">
        <x:v>4902.581765</x:v>
      </x:c>
    </x:row>
    <x:row r="177" spans="1:8">
      <x:c r="A177" s="0" t="s">
        <x:v>46</x:v>
      </x:c>
      <x:c r="B177" s="0" t="s">
        <x:v>4</x:v>
      </x:c>
      <x:c r="C177" s="0" t="s">
        <x:v>128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1790.12254</x:v>
      </x:c>
    </x:row>
    <x:row r="178" spans="1:8">
      <x:c r="A178" s="0" t="s">
        <x:v>46</x:v>
      </x:c>
      <x:c r="B178" s="0" t="s">
        <x:v>4</x:v>
      </x:c>
      <x:c r="C178" s="0" t="s">
        <x:v>128</x:v>
      </x:c>
      <x:c r="D178" s="0" t="s">
        <x:v>129</x:v>
      </x:c>
      <x:c r="E178" s="0" t="s">
        <x:v>52</x:v>
      </x:c>
      <x:c r="F178" s="0" t="s">
        <x:v>53</x:v>
      </x:c>
      <x:c r="G178" s="0" t="s">
        <x:v>51</x:v>
      </x:c>
      <x:c r="H178" s="0">
        <x:v>319.749826</x:v>
      </x:c>
    </x:row>
    <x:row r="179" spans="1:8">
      <x:c r="A179" s="0" t="s">
        <x:v>46</x:v>
      </x:c>
      <x:c r="B179" s="0" t="s">
        <x:v>4</x:v>
      </x:c>
      <x:c r="C179" s="0" t="s">
        <x:v>128</x:v>
      </x:c>
      <x:c r="D179" s="0" t="s">
        <x:v>129</x:v>
      </x:c>
      <x:c r="E179" s="0" t="s">
        <x:v>54</x:v>
      </x:c>
      <x:c r="F179" s="0" t="s">
        <x:v>55</x:v>
      </x:c>
      <x:c r="G179" s="0" t="s">
        <x:v>51</x:v>
      </x:c>
      <x:c r="H179" s="0">
        <x:v>412.482658</x:v>
      </x:c>
    </x:row>
    <x:row r="180" spans="1:8">
      <x:c r="A180" s="0" t="s">
        <x:v>46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51</x:v>
      </x:c>
      <x:c r="H180" s="0">
        <x:v>2950.1175</x:v>
      </x:c>
    </x:row>
    <x:row r="181" spans="1:8">
      <x:c r="A181" s="0" t="s">
        <x:v>46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51</x:v>
      </x:c>
      <x:c r="H181" s="0">
        <x:v>5472.472524</x:v>
      </x:c>
    </x:row>
    <x:row r="182" spans="1:8">
      <x:c r="A182" s="0" t="s">
        <x:v>46</x:v>
      </x:c>
      <x:c r="B182" s="0" t="s">
        <x:v>4</x:v>
      </x:c>
      <x:c r="C182" s="0" t="s">
        <x:v>130</x:v>
      </x:c>
      <x:c r="D182" s="0" t="s">
        <x:v>131</x:v>
      </x:c>
      <x:c r="E182" s="0" t="s">
        <x:v>49</x:v>
      </x:c>
      <x:c r="F182" s="0" t="s">
        <x:v>50</x:v>
      </x:c>
      <x:c r="G182" s="0" t="s">
        <x:v>51</x:v>
      </x:c>
      <x:c r="H182" s="0">
        <x:v>1928.630894</x:v>
      </x:c>
    </x:row>
    <x:row r="183" spans="1:8">
      <x:c r="A183" s="0" t="s">
        <x:v>46</x:v>
      </x:c>
      <x:c r="B183" s="0" t="s">
        <x:v>4</x:v>
      </x:c>
      <x:c r="C183" s="0" t="s">
        <x:v>130</x:v>
      </x:c>
      <x:c r="D183" s="0" t="s">
        <x:v>131</x:v>
      </x:c>
      <x:c r="E183" s="0" t="s">
        <x:v>52</x:v>
      </x:c>
      <x:c r="F183" s="0" t="s">
        <x:v>53</x:v>
      </x:c>
      <x:c r="G183" s="0" t="s">
        <x:v>51</x:v>
      </x:c>
      <x:c r="H183" s="0">
        <x:v>340.657315</x:v>
      </x:c>
    </x:row>
    <x:row r="184" spans="1:8">
      <x:c r="A184" s="0" t="s">
        <x:v>46</x:v>
      </x:c>
      <x:c r="B184" s="0" t="s">
        <x:v>4</x:v>
      </x:c>
      <x:c r="C184" s="0" t="s">
        <x:v>130</x:v>
      </x:c>
      <x:c r="D184" s="0" t="s">
        <x:v>131</x:v>
      </x:c>
      <x:c r="E184" s="0" t="s">
        <x:v>54</x:v>
      </x:c>
      <x:c r="F184" s="0" t="s">
        <x:v>55</x:v>
      </x:c>
      <x:c r="G184" s="0" t="s">
        <x:v>51</x:v>
      </x:c>
      <x:c r="H184" s="0">
        <x:v>434.537422</x:v>
      </x:c>
    </x:row>
    <x:row r="185" spans="1:8">
      <x:c r="A185" s="0" t="s">
        <x:v>46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51</x:v>
      </x:c>
      <x:c r="H185" s="0">
        <x:v>3151.073613</x:v>
      </x:c>
    </x:row>
    <x:row r="186" spans="1:8">
      <x:c r="A186" s="0" t="s">
        <x:v>46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51</x:v>
      </x:c>
      <x:c r="H186" s="0">
        <x:v>5854.899244</x:v>
      </x:c>
    </x:row>
    <x:row r="187" spans="1:8">
      <x:c r="A187" s="0" t="s">
        <x:v>46</x:v>
      </x:c>
      <x:c r="B187" s="0" t="s">
        <x:v>4</x:v>
      </x:c>
      <x:c r="C187" s="0" t="s">
        <x:v>132</x:v>
      </x:c>
      <x:c r="D187" s="0" t="s">
        <x:v>133</x:v>
      </x:c>
      <x:c r="E187" s="0" t="s">
        <x:v>49</x:v>
      </x:c>
      <x:c r="F187" s="0" t="s">
        <x:v>50</x:v>
      </x:c>
      <x:c r="G187" s="0" t="s">
        <x:v>51</x:v>
      </x:c>
      <x:c r="H187" s="0">
        <x:v>1566.095387</x:v>
      </x:c>
    </x:row>
    <x:row r="188" spans="1:8">
      <x:c r="A188" s="0" t="s">
        <x:v>46</x:v>
      </x:c>
      <x:c r="B188" s="0" t="s">
        <x:v>4</x:v>
      </x:c>
      <x:c r="C188" s="0" t="s">
        <x:v>132</x:v>
      </x:c>
      <x:c r="D188" s="0" t="s">
        <x:v>133</x:v>
      </x:c>
      <x:c r="E188" s="0" t="s">
        <x:v>52</x:v>
      </x:c>
      <x:c r="F188" s="0" t="s">
        <x:v>53</x:v>
      </x:c>
      <x:c r="G188" s="0" t="s">
        <x:v>51</x:v>
      </x:c>
      <x:c r="H188" s="0">
        <x:v>310.321019</x:v>
      </x:c>
    </x:row>
    <x:row r="189" spans="1:8">
      <x:c r="A189" s="0" t="s">
        <x:v>46</x:v>
      </x:c>
      <x:c r="B189" s="0" t="s">
        <x:v>4</x:v>
      </x:c>
      <x:c r="C189" s="0" t="s">
        <x:v>132</x:v>
      </x:c>
      <x:c r="D189" s="0" t="s">
        <x:v>133</x:v>
      </x:c>
      <x:c r="E189" s="0" t="s">
        <x:v>54</x:v>
      </x:c>
      <x:c r="F189" s="0" t="s">
        <x:v>55</x:v>
      </x:c>
      <x:c r="G189" s="0" t="s">
        <x:v>51</x:v>
      </x:c>
      <x:c r="H189" s="0">
        <x:v>479.93367</x:v>
      </x:c>
    </x:row>
    <x:row r="190" spans="1:8">
      <x:c r="A190" s="0" t="s">
        <x:v>46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51</x:v>
      </x:c>
      <x:c r="H190" s="0">
        <x:v>2287.351391</x:v>
      </x:c>
    </x:row>
    <x:row r="191" spans="1:8">
      <x:c r="A191" s="0" t="s">
        <x:v>46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51</x:v>
      </x:c>
      <x:c r="H191" s="0">
        <x:v>4643.701467</x:v>
      </x:c>
    </x:row>
    <x:row r="192" spans="1:8">
      <x:c r="A192" s="0" t="s">
        <x:v>46</x:v>
      </x:c>
      <x:c r="B192" s="0" t="s">
        <x:v>4</x:v>
      </x:c>
      <x:c r="C192" s="0" t="s">
        <x:v>134</x:v>
      </x:c>
      <x:c r="D192" s="0" t="s">
        <x:v>135</x:v>
      </x:c>
      <x:c r="E192" s="0" t="s">
        <x:v>49</x:v>
      </x:c>
      <x:c r="F192" s="0" t="s">
        <x:v>50</x:v>
      </x:c>
      <x:c r="G192" s="0" t="s">
        <x:v>51</x:v>
      </x:c>
      <x:c r="H192" s="0">
        <x:v>1389.472096</x:v>
      </x:c>
    </x:row>
    <x:row r="193" spans="1:8">
      <x:c r="A193" s="0" t="s">
        <x:v>46</x:v>
      </x:c>
      <x:c r="B193" s="0" t="s">
        <x:v>4</x:v>
      </x:c>
      <x:c r="C193" s="0" t="s">
        <x:v>134</x:v>
      </x:c>
      <x:c r="D193" s="0" t="s">
        <x:v>135</x:v>
      </x:c>
      <x:c r="E193" s="0" t="s">
        <x:v>52</x:v>
      </x:c>
      <x:c r="F193" s="0" t="s">
        <x:v>53</x:v>
      </x:c>
      <x:c r="G193" s="0" t="s">
        <x:v>51</x:v>
      </x:c>
      <x:c r="H193" s="0">
        <x:v>320.854579</x:v>
      </x:c>
    </x:row>
    <x:row r="194" spans="1:8">
      <x:c r="A194" s="0" t="s">
        <x:v>46</x:v>
      </x:c>
      <x:c r="B194" s="0" t="s">
        <x:v>4</x:v>
      </x:c>
      <x:c r="C194" s="0" t="s">
        <x:v>134</x:v>
      </x:c>
      <x:c r="D194" s="0" t="s">
        <x:v>135</x:v>
      </x:c>
      <x:c r="E194" s="0" t="s">
        <x:v>54</x:v>
      </x:c>
      <x:c r="F194" s="0" t="s">
        <x:v>55</x:v>
      </x:c>
      <x:c r="G194" s="0" t="s">
        <x:v>51</x:v>
      </x:c>
      <x:c r="H194" s="0">
        <x:v>583.408483</x:v>
      </x:c>
    </x:row>
    <x:row r="195" spans="1:8">
      <x:c r="A195" s="0" t="s">
        <x:v>46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51</x:v>
      </x:c>
      <x:c r="H195" s="0">
        <x:v>2993.658851</x:v>
      </x:c>
    </x:row>
    <x:row r="196" spans="1:8">
      <x:c r="A196" s="0" t="s">
        <x:v>46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51</x:v>
      </x:c>
      <x:c r="H196" s="0">
        <x:v>5287.394009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137</x:v>
      </x:c>
      <x:c r="E197" s="0" t="s">
        <x:v>49</x:v>
      </x:c>
      <x:c r="F197" s="0" t="s">
        <x:v>50</x:v>
      </x:c>
      <x:c r="G197" s="0" t="s">
        <x:v>51</x:v>
      </x:c>
      <x:c r="H197" s="0">
        <x:v>1091.406207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137</x:v>
      </x:c>
      <x:c r="E198" s="0" t="s">
        <x:v>52</x:v>
      </x:c>
      <x:c r="F198" s="0" t="s">
        <x:v>53</x:v>
      </x:c>
      <x:c r="G198" s="0" t="s">
        <x:v>51</x:v>
      </x:c>
      <x:c r="H198" s="0">
        <x:v>305.650022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137</x:v>
      </x:c>
      <x:c r="E199" s="0" t="s">
        <x:v>54</x:v>
      </x:c>
      <x:c r="F199" s="0" t="s">
        <x:v>55</x:v>
      </x:c>
      <x:c r="G199" s="0" t="s">
        <x:v>51</x:v>
      </x:c>
      <x:c r="H199" s="0">
        <x:v>613.004655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51</x:v>
      </x:c>
      <x:c r="H200" s="0">
        <x:v>2847.937504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51</x:v>
      </x:c>
      <x:c r="H201" s="0">
        <x:v>4857.998388</x:v>
      </x:c>
    </x:row>
    <x:row r="202" spans="1:8">
      <x:c r="A202" s="0" t="s">
        <x:v>46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843.299065</x:v>
      </x:c>
    </x:row>
    <x:row r="203" spans="1:8">
      <x:c r="A203" s="0" t="s">
        <x:v>46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285.744361</x:v>
      </x:c>
    </x:row>
    <x:row r="204" spans="1:8">
      <x:c r="A204" s="0" t="s">
        <x:v>46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628.85442</x:v>
      </x:c>
    </x:row>
    <x:row r="205" spans="1:8">
      <x:c r="A205" s="0" t="s">
        <x:v>46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2403.29222</x:v>
      </x:c>
    </x:row>
    <x:row r="206" spans="1:8">
      <x:c r="A206" s="0" t="s">
        <x:v>46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4161.190066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49</x:v>
      </x:c>
      <x:c r="F207" s="0" t="s">
        <x:v>50</x:v>
      </x:c>
      <x:c r="G207" s="0" t="s">
        <x:v>51</x:v>
      </x:c>
      <x:c r="H207" s="0">
        <x:v>371.766038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52</x:v>
      </x:c>
      <x:c r="F208" s="0" t="s">
        <x:v>53</x:v>
      </x:c>
      <x:c r="G208" s="0" t="s">
        <x:v>51</x:v>
      </x:c>
      <x:c r="H208" s="0">
        <x:v>236.165729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51</x:v>
      </x:c>
      <x:c r="H209" s="0">
        <x:v>582.26572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51</x:v>
      </x:c>
      <x:c r="H210" s="0">
        <x:v>2800.328888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51</x:v>
      </x:c>
      <x:c r="H211" s="0">
        <x:v>3990.526375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300.207642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220.629454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534.059391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3133.092218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4187.988705</x:v>
      </x:c>
    </x:row>
    <x:row r="217" spans="1:8">
      <x:c r="A217" s="0" t="s">
        <x:v>46</x:v>
      </x:c>
      <x:c r="B217" s="0" t="s">
        <x:v>4</x:v>
      </x:c>
      <x:c r="C217" s="0" t="s">
        <x:v>144</x:v>
      </x:c>
      <x:c r="D217" s="0" t="s">
        <x:v>145</x:v>
      </x:c>
      <x:c r="E217" s="0" t="s">
        <x:v>49</x:v>
      </x:c>
      <x:c r="F217" s="0" t="s">
        <x:v>50</x:v>
      </x:c>
      <x:c r="G217" s="0" t="s">
        <x:v>51</x:v>
      </x:c>
      <x:c r="H217" s="0">
        <x:v>351.972811</x:v>
      </x:c>
    </x:row>
    <x:row r="218" spans="1:8">
      <x:c r="A218" s="0" t="s">
        <x:v>46</x:v>
      </x:c>
      <x:c r="B218" s="0" t="s">
        <x:v>4</x:v>
      </x:c>
      <x:c r="C218" s="0" t="s">
        <x:v>144</x:v>
      </x:c>
      <x:c r="D218" s="0" t="s">
        <x:v>145</x:v>
      </x:c>
      <x:c r="E218" s="0" t="s">
        <x:v>52</x:v>
      </x:c>
      <x:c r="F218" s="0" t="s">
        <x:v>53</x:v>
      </x:c>
      <x:c r="G218" s="0" t="s">
        <x:v>51</x:v>
      </x:c>
      <x:c r="H218" s="0">
        <x:v>233.687193</x:v>
      </x:c>
    </x:row>
    <x:row r="219" spans="1:8">
      <x:c r="A219" s="0" t="s">
        <x:v>46</x:v>
      </x:c>
      <x:c r="B219" s="0" t="s">
        <x:v>4</x:v>
      </x:c>
      <x:c r="C219" s="0" t="s">
        <x:v>144</x:v>
      </x:c>
      <x:c r="D219" s="0" t="s">
        <x:v>145</x:v>
      </x:c>
      <x:c r="E219" s="0" t="s">
        <x:v>54</x:v>
      </x:c>
      <x:c r="F219" s="0" t="s">
        <x:v>55</x:v>
      </x:c>
      <x:c r="G219" s="0" t="s">
        <x:v>51</x:v>
      </x:c>
      <x:c r="H219" s="0">
        <x:v>530.782713</x:v>
      </x:c>
    </x:row>
    <x:row r="220" spans="1:8">
      <x:c r="A220" s="0" t="s">
        <x:v>46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51</x:v>
      </x:c>
      <x:c r="H220" s="0">
        <x:v>3099.160561</x:v>
      </x:c>
    </x:row>
    <x:row r="221" spans="1:8">
      <x:c r="A221" s="0" t="s">
        <x:v>46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51</x:v>
      </x:c>
      <x:c r="H221" s="0">
        <x:v>4215.603278</x:v>
      </x:c>
    </x:row>
    <x:row r="222" spans="1:8">
      <x:c r="A222" s="0" t="s">
        <x:v>46</x:v>
      </x:c>
      <x:c r="B222" s="0" t="s">
        <x:v>4</x:v>
      </x:c>
      <x:c r="C222" s="0" t="s">
        <x:v>146</x:v>
      </x:c>
      <x:c r="D222" s="0" t="s">
        <x:v>147</x:v>
      </x:c>
      <x:c r="E222" s="0" t="s">
        <x:v>49</x:v>
      </x:c>
      <x:c r="F222" s="0" t="s">
        <x:v>50</x:v>
      </x:c>
      <x:c r="G222" s="0" t="s">
        <x:v>51</x:v>
      </x:c>
      <x:c r="H222" s="0">
        <x:v>374.574207</x:v>
      </x:c>
    </x:row>
    <x:row r="223" spans="1:8">
      <x:c r="A223" s="0" t="s">
        <x:v>46</x:v>
      </x:c>
      <x:c r="B223" s="0" t="s">
        <x:v>4</x:v>
      </x:c>
      <x:c r="C223" s="0" t="s">
        <x:v>146</x:v>
      </x:c>
      <x:c r="D223" s="0" t="s">
        <x:v>147</x:v>
      </x:c>
      <x:c r="E223" s="0" t="s">
        <x:v>52</x:v>
      </x:c>
      <x:c r="F223" s="0" t="s">
        <x:v>53</x:v>
      </x:c>
      <x:c r="G223" s="0" t="s">
        <x:v>51</x:v>
      </x:c>
      <x:c r="H223" s="0">
        <x:v>236.825129</x:v>
      </x:c>
    </x:row>
    <x:row r="224" spans="1:8">
      <x:c r="A224" s="0" t="s">
        <x:v>46</x:v>
      </x:c>
      <x:c r="B224" s="0" t="s">
        <x:v>4</x:v>
      </x:c>
      <x:c r="C224" s="0" t="s">
        <x:v>146</x:v>
      </x:c>
      <x:c r="D224" s="0" t="s">
        <x:v>147</x:v>
      </x:c>
      <x:c r="E224" s="0" t="s">
        <x:v>54</x:v>
      </x:c>
      <x:c r="F224" s="0" t="s">
        <x:v>55</x:v>
      </x:c>
      <x:c r="G224" s="0" t="s">
        <x:v>51</x:v>
      </x:c>
      <x:c r="H224" s="0">
        <x:v>516.485828</x:v>
      </x:c>
    </x:row>
    <x:row r="225" spans="1:8">
      <x:c r="A225" s="0" t="s">
        <x:v>46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51</x:v>
      </x:c>
      <x:c r="H225" s="0">
        <x:v>2837.481389</x:v>
      </x:c>
    </x:row>
    <x:row r="226" spans="1:8">
      <x:c r="A226" s="0" t="s">
        <x:v>46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51</x:v>
      </x:c>
      <x:c r="H226" s="0">
        <x:v>3965.366553</x:v>
      </x:c>
    </x:row>
    <x:row r="227" spans="1:8">
      <x:c r="A227" s="0" t="s">
        <x:v>46</x:v>
      </x:c>
      <x:c r="B227" s="0" t="s">
        <x:v>4</x:v>
      </x:c>
      <x:c r="C227" s="0" t="s">
        <x:v>148</x:v>
      </x:c>
      <x:c r="D227" s="0" t="s">
        <x:v>149</x:v>
      </x:c>
      <x:c r="E227" s="0" t="s">
        <x:v>49</x:v>
      </x:c>
      <x:c r="F227" s="0" t="s">
        <x:v>50</x:v>
      </x:c>
      <x:c r="G227" s="0" t="s">
        <x:v>51</x:v>
      </x:c>
      <x:c r="H227" s="0">
        <x:v>801.406841</x:v>
      </x:c>
    </x:row>
    <x:row r="228" spans="1:8">
      <x:c r="A228" s="0" t="s">
        <x:v>46</x:v>
      </x:c>
      <x:c r="B228" s="0" t="s">
        <x:v>4</x:v>
      </x:c>
      <x:c r="C228" s="0" t="s">
        <x:v>148</x:v>
      </x:c>
      <x:c r="D228" s="0" t="s">
        <x:v>149</x:v>
      </x:c>
      <x:c r="E228" s="0" t="s">
        <x:v>52</x:v>
      </x:c>
      <x:c r="F228" s="0" t="s">
        <x:v>53</x:v>
      </x:c>
      <x:c r="G228" s="0" t="s">
        <x:v>51</x:v>
      </x:c>
      <x:c r="H228" s="0">
        <x:v>276.264438</x:v>
      </x:c>
    </x:row>
    <x:row r="229" spans="1:8">
      <x:c r="A229" s="0" t="s">
        <x:v>46</x:v>
      </x:c>
      <x:c r="B229" s="0" t="s">
        <x:v>4</x:v>
      </x:c>
      <x:c r="C229" s="0" t="s">
        <x:v>148</x:v>
      </x:c>
      <x:c r="D229" s="0" t="s">
        <x:v>149</x:v>
      </x:c>
      <x:c r="E229" s="0" t="s">
        <x:v>54</x:v>
      </x:c>
      <x:c r="F229" s="0" t="s">
        <x:v>55</x:v>
      </x:c>
      <x:c r="G229" s="0" t="s">
        <x:v>51</x:v>
      </x:c>
      <x:c r="H229" s="0">
        <x:v>483.430392</x:v>
      </x:c>
    </x:row>
    <x:row r="230" spans="1:8">
      <x:c r="A230" s="0" t="s">
        <x:v>46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51</x:v>
      </x:c>
      <x:c r="H230" s="0">
        <x:v>2547.594673</x:v>
      </x:c>
    </x:row>
    <x:row r="231" spans="1:8">
      <x:c r="A231" s="0" t="s">
        <x:v>46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51</x:v>
      </x:c>
      <x:c r="H231" s="0">
        <x:v>4108.696344</x:v>
      </x:c>
    </x:row>
    <x:row r="232" spans="1:8">
      <x:c r="A232" s="0" t="s">
        <x:v>46</x:v>
      </x:c>
      <x:c r="B232" s="0" t="s">
        <x:v>4</x:v>
      </x:c>
      <x:c r="C232" s="0" t="s">
        <x:v>150</x:v>
      </x:c>
      <x:c r="D232" s="0" t="s">
        <x:v>151</x:v>
      </x:c>
      <x:c r="E232" s="0" t="s">
        <x:v>49</x:v>
      </x:c>
      <x:c r="F232" s="0" t="s">
        <x:v>50</x:v>
      </x:c>
      <x:c r="G232" s="0" t="s">
        <x:v>51</x:v>
      </x:c>
      <x:c r="H232" s="0">
        <x:v>1351.852263</x:v>
      </x:c>
    </x:row>
    <x:row r="233" spans="1:8">
      <x:c r="A233" s="0" t="s">
        <x:v>46</x:v>
      </x:c>
      <x:c r="B233" s="0" t="s">
        <x:v>4</x:v>
      </x:c>
      <x:c r="C233" s="0" t="s">
        <x:v>150</x:v>
      </x:c>
      <x:c r="D233" s="0" t="s">
        <x:v>151</x:v>
      </x:c>
      <x:c r="E233" s="0" t="s">
        <x:v>52</x:v>
      </x:c>
      <x:c r="F233" s="0" t="s">
        <x:v>53</x:v>
      </x:c>
      <x:c r="G233" s="0" t="s">
        <x:v>51</x:v>
      </x:c>
      <x:c r="H233" s="0">
        <x:v>314.142827</x:v>
      </x:c>
    </x:row>
    <x:row r="234" spans="1:8">
      <x:c r="A234" s="0" t="s">
        <x:v>46</x:v>
      </x:c>
      <x:c r="B234" s="0" t="s">
        <x:v>4</x:v>
      </x:c>
      <x:c r="C234" s="0" t="s">
        <x:v>150</x:v>
      </x:c>
      <x:c r="D234" s="0" t="s">
        <x:v>151</x:v>
      </x:c>
      <x:c r="E234" s="0" t="s">
        <x:v>54</x:v>
      </x:c>
      <x:c r="F234" s="0" t="s">
        <x:v>55</x:v>
      </x:c>
      <x:c r="G234" s="0" t="s">
        <x:v>51</x:v>
      </x:c>
      <x:c r="H234" s="0">
        <x:v>446.631211</x:v>
      </x:c>
    </x:row>
    <x:row r="235" spans="1:8">
      <x:c r="A235" s="0" t="s">
        <x:v>46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51</x:v>
      </x:c>
      <x:c r="H235" s="0">
        <x:v>2778.607791</x:v>
      </x:c>
    </x:row>
    <x:row r="236" spans="1:8">
      <x:c r="A236" s="0" t="s">
        <x:v>46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51</x:v>
      </x:c>
      <x:c r="H236" s="0">
        <x:v>4891.234092</x:v>
      </x:c>
    </x:row>
    <x:row r="237" spans="1:8">
      <x:c r="A237" s="0" t="s">
        <x:v>46</x:v>
      </x:c>
      <x:c r="B237" s="0" t="s">
        <x:v>4</x:v>
      </x:c>
      <x:c r="C237" s="0" t="s">
        <x:v>152</x:v>
      </x:c>
      <x:c r="D237" s="0" t="s">
        <x:v>153</x:v>
      </x:c>
      <x:c r="E237" s="0" t="s">
        <x:v>49</x:v>
      </x:c>
      <x:c r="F237" s="0" t="s">
        <x:v>50</x:v>
      </x:c>
      <x:c r="G237" s="0" t="s">
        <x:v>51</x:v>
      </x:c>
      <x:c r="H237" s="0">
        <x:v>1600.440956</x:v>
      </x:c>
    </x:row>
    <x:row r="238" spans="1:8">
      <x:c r="A238" s="0" t="s">
        <x:v>46</x:v>
      </x:c>
      <x:c r="B238" s="0" t="s">
        <x:v>4</x:v>
      </x:c>
      <x:c r="C238" s="0" t="s">
        <x:v>152</x:v>
      </x:c>
      <x:c r="D238" s="0" t="s">
        <x:v>153</x:v>
      </x:c>
      <x:c r="E238" s="0" t="s">
        <x:v>52</x:v>
      </x:c>
      <x:c r="F238" s="0" t="s">
        <x:v>53</x:v>
      </x:c>
      <x:c r="G238" s="0" t="s">
        <x:v>51</x:v>
      </x:c>
      <x:c r="H238" s="0">
        <x:v>311.460415</x:v>
      </x:c>
    </x:row>
    <x:row r="239" spans="1:8">
      <x:c r="A239" s="0" t="s">
        <x:v>46</x:v>
      </x:c>
      <x:c r="B239" s="0" t="s">
        <x:v>4</x:v>
      </x:c>
      <x:c r="C239" s="0" t="s">
        <x:v>152</x:v>
      </x:c>
      <x:c r="D239" s="0" t="s">
        <x:v>153</x:v>
      </x:c>
      <x:c r="E239" s="0" t="s">
        <x:v>54</x:v>
      </x:c>
      <x:c r="F239" s="0" t="s">
        <x:v>55</x:v>
      </x:c>
      <x:c r="G239" s="0" t="s">
        <x:v>51</x:v>
      </x:c>
      <x:c r="H239" s="0">
        <x:v>369.562925</x:v>
      </x:c>
    </x:row>
    <x:row r="240" spans="1:8">
      <x:c r="A240" s="0" t="s">
        <x:v>46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51</x:v>
      </x:c>
      <x:c r="H240" s="0">
        <x:v>2665.01222</x:v>
      </x:c>
    </x:row>
    <x:row r="241" spans="1:8">
      <x:c r="A241" s="0" t="s">
        <x:v>46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51</x:v>
      </x:c>
      <x:c r="H241" s="0">
        <x:v>4946.476516</x:v>
      </x:c>
    </x:row>
    <x:row r="242" spans="1:8">
      <x:c r="A242" s="0" t="s">
        <x:v>46</x:v>
      </x:c>
      <x:c r="B242" s="0" t="s">
        <x:v>4</x:v>
      </x:c>
      <x:c r="C242" s="0" t="s">
        <x:v>154</x:v>
      </x:c>
      <x:c r="D242" s="0" t="s">
        <x:v>155</x:v>
      </x:c>
      <x:c r="E242" s="0" t="s">
        <x:v>49</x:v>
      </x:c>
      <x:c r="F242" s="0" t="s">
        <x:v>50</x:v>
      </x:c>
      <x:c r="G242" s="0" t="s">
        <x:v>51</x:v>
      </x:c>
      <x:c r="H242" s="0">
        <x:v>1703.347255</x:v>
      </x:c>
    </x:row>
    <x:row r="243" spans="1:8">
      <x:c r="A243" s="0" t="s">
        <x:v>46</x:v>
      </x:c>
      <x:c r="B243" s="0" t="s">
        <x:v>4</x:v>
      </x:c>
      <x:c r="C243" s="0" t="s">
        <x:v>154</x:v>
      </x:c>
      <x:c r="D243" s="0" t="s">
        <x:v>155</x:v>
      </x:c>
      <x:c r="E243" s="0" t="s">
        <x:v>52</x:v>
      </x:c>
      <x:c r="F243" s="0" t="s">
        <x:v>53</x:v>
      </x:c>
      <x:c r="G243" s="0" t="s">
        <x:v>51</x:v>
      </x:c>
      <x:c r="H243" s="0">
        <x:v>333.993084</x:v>
      </x:c>
    </x:row>
    <x:row r="244" spans="1:8">
      <x:c r="A244" s="0" t="s">
        <x:v>46</x:v>
      </x:c>
      <x:c r="B244" s="0" t="s">
        <x:v>4</x:v>
      </x:c>
      <x:c r="C244" s="0" t="s">
        <x:v>154</x:v>
      </x:c>
      <x:c r="D244" s="0" t="s">
        <x:v>155</x:v>
      </x:c>
      <x:c r="E244" s="0" t="s">
        <x:v>54</x:v>
      </x:c>
      <x:c r="F244" s="0" t="s">
        <x:v>55</x:v>
      </x:c>
      <x:c r="G244" s="0" t="s">
        <x:v>51</x:v>
      </x:c>
      <x:c r="H244" s="0">
        <x:v>378.293609</x:v>
      </x:c>
    </x:row>
    <x:row r="245" spans="1:8">
      <x:c r="A245" s="0" t="s">
        <x:v>46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51</x:v>
      </x:c>
      <x:c r="H245" s="0">
        <x:v>3122.276362</x:v>
      </x:c>
    </x:row>
    <x:row r="246" spans="1:8">
      <x:c r="A246" s="0" t="s">
        <x:v>46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51</x:v>
      </x:c>
      <x:c r="H246" s="0">
        <x:v>5537.91031</x:v>
      </x:c>
    </x:row>
    <x:row r="247" spans="1:8">
      <x:c r="A247" s="0" t="s">
        <x:v>46</x:v>
      </x:c>
      <x:c r="B247" s="0" t="s">
        <x:v>4</x:v>
      </x:c>
      <x:c r="C247" s="0" t="s">
        <x:v>156</x:v>
      </x:c>
      <x:c r="D247" s="0" t="s">
        <x:v>157</x:v>
      </x:c>
      <x:c r="E247" s="0" t="s">
        <x:v>49</x:v>
      </x:c>
      <x:c r="F247" s="0" t="s">
        <x:v>50</x:v>
      </x:c>
      <x:c r="G247" s="0" t="s">
        <x:v>51</x:v>
      </x:c>
      <x:c r="H247" s="0">
        <x:v>1485.635615</x:v>
      </x:c>
    </x:row>
    <x:row r="248" spans="1:8">
      <x:c r="A248" s="0" t="s">
        <x:v>46</x:v>
      </x:c>
      <x:c r="B248" s="0" t="s">
        <x:v>4</x:v>
      </x:c>
      <x:c r="C248" s="0" t="s">
        <x:v>156</x:v>
      </x:c>
      <x:c r="D248" s="0" t="s">
        <x:v>157</x:v>
      </x:c>
      <x:c r="E248" s="0" t="s">
        <x:v>52</x:v>
      </x:c>
      <x:c r="F248" s="0" t="s">
        <x:v>53</x:v>
      </x:c>
      <x:c r="G248" s="0" t="s">
        <x:v>51</x:v>
      </x:c>
      <x:c r="H248" s="0">
        <x:v>311.987645</x:v>
      </x:c>
    </x:row>
    <x:row r="249" spans="1:8">
      <x:c r="A249" s="0" t="s">
        <x:v>46</x:v>
      </x:c>
      <x:c r="B249" s="0" t="s">
        <x:v>4</x:v>
      </x:c>
      <x:c r="C249" s="0" t="s">
        <x:v>156</x:v>
      </x:c>
      <x:c r="D249" s="0" t="s">
        <x:v>157</x:v>
      </x:c>
      <x:c r="E249" s="0" t="s">
        <x:v>54</x:v>
      </x:c>
      <x:c r="F249" s="0" t="s">
        <x:v>55</x:v>
      </x:c>
      <x:c r="G249" s="0" t="s">
        <x:v>51</x:v>
      </x:c>
      <x:c r="H249" s="0">
        <x:v>427.150031</x:v>
      </x:c>
    </x:row>
    <x:row r="250" spans="1:8">
      <x:c r="A250" s="0" t="s">
        <x:v>46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51</x:v>
      </x:c>
      <x:c r="H250" s="0">
        <x:v>2039.229714</x:v>
      </x:c>
    </x:row>
    <x:row r="251" spans="1:8">
      <x:c r="A251" s="0" t="s">
        <x:v>46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51</x:v>
      </x:c>
      <x:c r="H251" s="0">
        <x:v>4264.003005</x:v>
      </x:c>
    </x:row>
    <x:row r="252" spans="1:8">
      <x:c r="A252" s="0" t="s">
        <x:v>46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1329.835052</x:v>
      </x:c>
    </x:row>
    <x:row r="253" spans="1:8">
      <x:c r="A253" s="0" t="s">
        <x:v>46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334.95604</x:v>
      </x:c>
    </x:row>
    <x:row r="254" spans="1:8">
      <x:c r="A254" s="0" t="s">
        <x:v>46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528.787979</x:v>
      </x:c>
    </x:row>
    <x:row r="255" spans="1:8">
      <x:c r="A255" s="0" t="s">
        <x:v>46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2763.937721</x:v>
      </x:c>
    </x:row>
    <x:row r="256" spans="1:8">
      <x:c r="A256" s="0" t="s">
        <x:v>46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4957.516792</x:v>
      </x:c>
    </x:row>
    <x:row r="257" spans="1:8">
      <x:c r="A257" s="0" t="s">
        <x:v>46</x:v>
      </x:c>
      <x:c r="B257" s="0" t="s">
        <x:v>4</x:v>
      </x:c>
      <x:c r="C257" s="0" t="s">
        <x:v>160</x:v>
      </x:c>
      <x:c r="D257" s="0" t="s">
        <x:v>161</x:v>
      </x:c>
      <x:c r="E257" s="0" t="s">
        <x:v>49</x:v>
      </x:c>
      <x:c r="F257" s="0" t="s">
        <x:v>50</x:v>
      </x:c>
      <x:c r="G257" s="0" t="s">
        <x:v>51</x:v>
      </x:c>
      <x:c r="H257" s="0">
        <x:v>982.795032</x:v>
      </x:c>
    </x:row>
    <x:row r="258" spans="1:8">
      <x:c r="A258" s="0" t="s">
        <x:v>46</x:v>
      </x:c>
      <x:c r="B258" s="0" t="s">
        <x:v>4</x:v>
      </x:c>
      <x:c r="C258" s="0" t="s">
        <x:v>160</x:v>
      </x:c>
      <x:c r="D258" s="0" t="s">
        <x:v>161</x:v>
      </x:c>
      <x:c r="E258" s="0" t="s">
        <x:v>52</x:v>
      </x:c>
      <x:c r="F258" s="0" t="s">
        <x:v>53</x:v>
      </x:c>
      <x:c r="G258" s="0" t="s">
        <x:v>51</x:v>
      </x:c>
      <x:c r="H258" s="0">
        <x:v>306.763522</x:v>
      </x:c>
    </x:row>
    <x:row r="259" spans="1:8">
      <x:c r="A259" s="0" t="s">
        <x:v>46</x:v>
      </x:c>
      <x:c r="B259" s="0" t="s">
        <x:v>4</x:v>
      </x:c>
      <x:c r="C259" s="0" t="s">
        <x:v>160</x:v>
      </x:c>
      <x:c r="D259" s="0" t="s">
        <x:v>161</x:v>
      </x:c>
      <x:c r="E259" s="0" t="s">
        <x:v>54</x:v>
      </x:c>
      <x:c r="F259" s="0" t="s">
        <x:v>55</x:v>
      </x:c>
      <x:c r="G259" s="0" t="s">
        <x:v>51</x:v>
      </x:c>
      <x:c r="H259" s="0">
        <x:v>551.426709</x:v>
      </x:c>
    </x:row>
    <x:row r="260" spans="1:8">
      <x:c r="A260" s="0" t="s">
        <x:v>46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51</x:v>
      </x:c>
      <x:c r="H260" s="0">
        <x:v>3029.807781</x:v>
      </x:c>
    </x:row>
    <x:row r="261" spans="1:8">
      <x:c r="A261" s="0" t="s">
        <x:v>46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51</x:v>
      </x:c>
      <x:c r="H261" s="0">
        <x:v>4870.793044</x:v>
      </x:c>
    </x:row>
    <x:row r="262" spans="1:8">
      <x:c r="A262" s="0" t="s">
        <x:v>46</x:v>
      </x:c>
      <x:c r="B262" s="0" t="s">
        <x:v>4</x:v>
      </x:c>
      <x:c r="C262" s="0" t="s">
        <x:v>162</x:v>
      </x:c>
      <x:c r="D262" s="0" t="s">
        <x:v>163</x:v>
      </x:c>
      <x:c r="E262" s="0" t="s">
        <x:v>49</x:v>
      </x:c>
      <x:c r="F262" s="0" t="s">
        <x:v>50</x:v>
      </x:c>
      <x:c r="G262" s="0" t="s">
        <x:v>51</x:v>
      </x:c>
      <x:c r="H262" s="0">
        <x:v>554.592664</x:v>
      </x:c>
    </x:row>
    <x:row r="263" spans="1:8">
      <x:c r="A263" s="0" t="s">
        <x:v>46</x:v>
      </x:c>
      <x:c r="B263" s="0" t="s">
        <x:v>4</x:v>
      </x:c>
      <x:c r="C263" s="0" t="s">
        <x:v>162</x:v>
      </x:c>
      <x:c r="D263" s="0" t="s">
        <x:v>163</x:v>
      </x:c>
      <x:c r="E263" s="0" t="s">
        <x:v>52</x:v>
      </x:c>
      <x:c r="F263" s="0" t="s">
        <x:v>53</x:v>
      </x:c>
      <x:c r="G263" s="0" t="s">
        <x:v>51</x:v>
      </x:c>
      <x:c r="H263" s="0">
        <x:v>278.673685</x:v>
      </x:c>
    </x:row>
    <x:row r="264" spans="1:8">
      <x:c r="A264" s="0" t="s">
        <x:v>46</x:v>
      </x:c>
      <x:c r="B264" s="0" t="s">
        <x:v>4</x:v>
      </x:c>
      <x:c r="C264" s="0" t="s">
        <x:v>162</x:v>
      </x:c>
      <x:c r="D264" s="0" t="s">
        <x:v>163</x:v>
      </x:c>
      <x:c r="E264" s="0" t="s">
        <x:v>54</x:v>
      </x:c>
      <x:c r="F264" s="0" t="s">
        <x:v>55</x:v>
      </x:c>
      <x:c r="G264" s="0" t="s">
        <x:v>51</x:v>
      </x:c>
      <x:c r="H264" s="0">
        <x:v>575.57099</x:v>
      </x:c>
    </x:row>
    <x:row r="265" spans="1:8">
      <x:c r="A265" s="0" t="s">
        <x:v>46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51</x:v>
      </x:c>
      <x:c r="H265" s="0">
        <x:v>3141.579444</x:v>
      </x:c>
    </x:row>
    <x:row r="266" spans="1:8">
      <x:c r="A266" s="0" t="s">
        <x:v>46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51</x:v>
      </x:c>
      <x:c r="H266" s="0">
        <x:v>4550.416783</x:v>
      </x:c>
    </x:row>
    <x:row r="267" spans="1:8">
      <x:c r="A267" s="0" t="s">
        <x:v>46</x:v>
      </x:c>
      <x:c r="B267" s="0" t="s">
        <x:v>4</x:v>
      </x:c>
      <x:c r="C267" s="0" t="s">
        <x:v>164</x:v>
      </x:c>
      <x:c r="D267" s="0" t="s">
        <x:v>165</x:v>
      </x:c>
      <x:c r="E267" s="0" t="s">
        <x:v>49</x:v>
      </x:c>
      <x:c r="F267" s="0" t="s">
        <x:v>50</x:v>
      </x:c>
      <x:c r="G267" s="0" t="s">
        <x:v>51</x:v>
      </x:c>
      <x:c r="H267" s="0">
        <x:v>392.838853</x:v>
      </x:c>
    </x:row>
    <x:row r="268" spans="1:8">
      <x:c r="A268" s="0" t="s">
        <x:v>46</x:v>
      </x:c>
      <x:c r="B268" s="0" t="s">
        <x:v>4</x:v>
      </x:c>
      <x:c r="C268" s="0" t="s">
        <x:v>164</x:v>
      </x:c>
      <x:c r="D268" s="0" t="s">
        <x:v>165</x:v>
      </x:c>
      <x:c r="E268" s="0" t="s">
        <x:v>52</x:v>
      </x:c>
      <x:c r="F268" s="0" t="s">
        <x:v>53</x:v>
      </x:c>
      <x:c r="G268" s="0" t="s">
        <x:v>51</x:v>
      </x:c>
      <x:c r="H268" s="0">
        <x:v>256.255161</x:v>
      </x:c>
    </x:row>
    <x:row r="269" spans="1:8">
      <x:c r="A269" s="0" t="s">
        <x:v>46</x:v>
      </x:c>
      <x:c r="B269" s="0" t="s">
        <x:v>4</x:v>
      </x:c>
      <x:c r="C269" s="0" t="s">
        <x:v>164</x:v>
      </x:c>
      <x:c r="D269" s="0" t="s">
        <x:v>165</x:v>
      </x:c>
      <x:c r="E269" s="0" t="s">
        <x:v>54</x:v>
      </x:c>
      <x:c r="F269" s="0" t="s">
        <x:v>55</x:v>
      </x:c>
      <x:c r="G269" s="0" t="s">
        <x:v>51</x:v>
      </x:c>
      <x:c r="H269" s="0">
        <x:v>542.729956</x:v>
      </x:c>
    </x:row>
    <x:row r="270" spans="1:8">
      <x:c r="A270" s="0" t="s">
        <x:v>46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51</x:v>
      </x:c>
      <x:c r="H270" s="0">
        <x:v>3223.13278</x:v>
      </x:c>
    </x:row>
    <x:row r="271" spans="1:8">
      <x:c r="A271" s="0" t="s">
        <x:v>46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51</x:v>
      </x:c>
      <x:c r="H271" s="0">
        <x:v>4414.95675</x:v>
      </x:c>
    </x:row>
    <x:row r="272" spans="1:8">
      <x:c r="A272" s="0" t="s">
        <x:v>46</x:v>
      </x:c>
      <x:c r="B272" s="0" t="s">
        <x:v>4</x:v>
      </x:c>
      <x:c r="C272" s="0" t="s">
        <x:v>166</x:v>
      </x:c>
      <x:c r="D272" s="0" t="s">
        <x:v>167</x:v>
      </x:c>
      <x:c r="E272" s="0" t="s">
        <x:v>49</x:v>
      </x:c>
      <x:c r="F272" s="0" t="s">
        <x:v>50</x:v>
      </x:c>
      <x:c r="G272" s="0" t="s">
        <x:v>51</x:v>
      </x:c>
      <x:c r="H272" s="0">
        <x:v>289.060798</x:v>
      </x:c>
    </x:row>
    <x:row r="273" spans="1:8">
      <x:c r="A273" s="0" t="s">
        <x:v>46</x:v>
      </x:c>
      <x:c r="B273" s="0" t="s">
        <x:v>4</x:v>
      </x:c>
      <x:c r="C273" s="0" t="s">
        <x:v>166</x:v>
      </x:c>
      <x:c r="D273" s="0" t="s">
        <x:v>167</x:v>
      </x:c>
      <x:c r="E273" s="0" t="s">
        <x:v>52</x:v>
      </x:c>
      <x:c r="F273" s="0" t="s">
        <x:v>53</x:v>
      </x:c>
      <x:c r="G273" s="0" t="s">
        <x:v>51</x:v>
      </x:c>
      <x:c r="H273" s="0">
        <x:v>222.40182</x:v>
      </x:c>
    </x:row>
    <x:row r="274" spans="1:8">
      <x:c r="A274" s="0" t="s">
        <x:v>46</x:v>
      </x:c>
      <x:c r="B274" s="0" t="s">
        <x:v>4</x:v>
      </x:c>
      <x:c r="C274" s="0" t="s">
        <x:v>166</x:v>
      </x:c>
      <x:c r="D274" s="0" t="s">
        <x:v>167</x:v>
      </x:c>
      <x:c r="E274" s="0" t="s">
        <x:v>54</x:v>
      </x:c>
      <x:c r="F274" s="0" t="s">
        <x:v>55</x:v>
      </x:c>
      <x:c r="G274" s="0" t="s">
        <x:v>51</x:v>
      </x:c>
      <x:c r="H274" s="0">
        <x:v>510.397814</x:v>
      </x:c>
    </x:row>
    <x:row r="275" spans="1:8">
      <x:c r="A275" s="0" t="s">
        <x:v>46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51</x:v>
      </x:c>
      <x:c r="H275" s="0">
        <x:v>3599.8751</x:v>
      </x:c>
    </x:row>
    <x:row r="276" spans="1:8">
      <x:c r="A276" s="0" t="s">
        <x:v>46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51</x:v>
      </x:c>
      <x:c r="H276" s="0">
        <x:v>4621.735532</x:v>
      </x:c>
    </x:row>
    <x:row r="277" spans="1:8">
      <x:c r="A277" s="0" t="s">
        <x:v>46</x:v>
      </x:c>
      <x:c r="B277" s="0" t="s">
        <x:v>4</x:v>
      </x:c>
      <x:c r="C277" s="0" t="s">
        <x:v>168</x:v>
      </x:c>
      <x:c r="D277" s="0" t="s">
        <x:v>169</x:v>
      </x:c>
      <x:c r="E277" s="0" t="s">
        <x:v>49</x:v>
      </x:c>
      <x:c r="F277" s="0" t="s">
        <x:v>50</x:v>
      </x:c>
      <x:c r="G277" s="0" t="s">
        <x:v>51</x:v>
      </x:c>
      <x:c r="H277" s="0">
        <x:v>276.548713</x:v>
      </x:c>
    </x:row>
    <x:row r="278" spans="1:8">
      <x:c r="A278" s="0" t="s">
        <x:v>46</x:v>
      </x:c>
      <x:c r="B278" s="0" t="s">
        <x:v>4</x:v>
      </x:c>
      <x:c r="C278" s="0" t="s">
        <x:v>168</x:v>
      </x:c>
      <x:c r="D278" s="0" t="s">
        <x:v>169</x:v>
      </x:c>
      <x:c r="E278" s="0" t="s">
        <x:v>52</x:v>
      </x:c>
      <x:c r="F278" s="0" t="s">
        <x:v>53</x:v>
      </x:c>
      <x:c r="G278" s="0" t="s">
        <x:v>51</x:v>
      </x:c>
      <x:c r="H278" s="0">
        <x:v>229.665188</x:v>
      </x:c>
    </x:row>
    <x:row r="279" spans="1:8">
      <x:c r="A279" s="0" t="s">
        <x:v>46</x:v>
      </x:c>
      <x:c r="B279" s="0" t="s">
        <x:v>4</x:v>
      </x:c>
      <x:c r="C279" s="0" t="s">
        <x:v>168</x:v>
      </x:c>
      <x:c r="D279" s="0" t="s">
        <x:v>169</x:v>
      </x:c>
      <x:c r="E279" s="0" t="s">
        <x:v>54</x:v>
      </x:c>
      <x:c r="F279" s="0" t="s">
        <x:v>55</x:v>
      </x:c>
      <x:c r="G279" s="0" t="s">
        <x:v>51</x:v>
      </x:c>
      <x:c r="H279" s="0">
        <x:v>490.069291</x:v>
      </x:c>
    </x:row>
    <x:row r="280" spans="1:8">
      <x:c r="A280" s="0" t="s">
        <x:v>46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51</x:v>
      </x:c>
      <x:c r="H280" s="0">
        <x:v>3722.431663</x:v>
      </x:c>
    </x:row>
    <x:row r="281" spans="1:8">
      <x:c r="A281" s="0" t="s">
        <x:v>46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51</x:v>
      </x:c>
      <x:c r="H281" s="0">
        <x:v>4718.714855</x:v>
      </x:c>
    </x:row>
    <x:row r="282" spans="1:8">
      <x:c r="A282" s="0" t="s">
        <x:v>46</x:v>
      </x:c>
      <x:c r="B282" s="0" t="s">
        <x:v>4</x:v>
      </x:c>
      <x:c r="C282" s="0" t="s">
        <x:v>170</x:v>
      </x:c>
      <x:c r="D282" s="0" t="s">
        <x:v>171</x:v>
      </x:c>
      <x:c r="E282" s="0" t="s">
        <x:v>49</x:v>
      </x:c>
      <x:c r="F282" s="0" t="s">
        <x:v>50</x:v>
      </x:c>
      <x:c r="G282" s="0" t="s">
        <x:v>51</x:v>
      </x:c>
      <x:c r="H282" s="0">
        <x:v>407.02563</x:v>
      </x:c>
    </x:row>
    <x:row r="283" spans="1:8">
      <x:c r="A283" s="0" t="s">
        <x:v>46</x:v>
      </x:c>
      <x:c r="B283" s="0" t="s">
        <x:v>4</x:v>
      </x:c>
      <x:c r="C283" s="0" t="s">
        <x:v>170</x:v>
      </x:c>
      <x:c r="D283" s="0" t="s">
        <x:v>171</x:v>
      </x:c>
      <x:c r="E283" s="0" t="s">
        <x:v>52</x:v>
      </x:c>
      <x:c r="F283" s="0" t="s">
        <x:v>53</x:v>
      </x:c>
      <x:c r="G283" s="0" t="s">
        <x:v>51</x:v>
      </x:c>
      <x:c r="H283" s="0">
        <x:v>233.751942</x:v>
      </x:c>
    </x:row>
    <x:row r="284" spans="1:8">
      <x:c r="A284" s="0" t="s">
        <x:v>46</x:v>
      </x:c>
      <x:c r="B284" s="0" t="s">
        <x:v>4</x:v>
      </x:c>
      <x:c r="C284" s="0" t="s">
        <x:v>170</x:v>
      </x:c>
      <x:c r="D284" s="0" t="s">
        <x:v>171</x:v>
      </x:c>
      <x:c r="E284" s="0" t="s">
        <x:v>54</x:v>
      </x:c>
      <x:c r="F284" s="0" t="s">
        <x:v>55</x:v>
      </x:c>
      <x:c r="G284" s="0" t="s">
        <x:v>51</x:v>
      </x:c>
      <x:c r="H284" s="0">
        <x:v>467.448363</x:v>
      </x:c>
    </x:row>
    <x:row r="285" spans="1:8">
      <x:c r="A285" s="0" t="s">
        <x:v>46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51</x:v>
      </x:c>
      <x:c r="H285" s="0">
        <x:v>3109.125006</x:v>
      </x:c>
    </x:row>
    <x:row r="286" spans="1:8">
      <x:c r="A286" s="0" t="s">
        <x:v>46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51</x:v>
      </x:c>
      <x:c r="H286" s="0">
        <x:v>4217.350941</x:v>
      </x:c>
    </x:row>
    <x:row r="287" spans="1:8">
      <x:c r="A287" s="0" t="s">
        <x:v>46</x:v>
      </x:c>
      <x:c r="B287" s="0" t="s">
        <x:v>4</x:v>
      </x:c>
      <x:c r="C287" s="0" t="s">
        <x:v>172</x:v>
      </x:c>
      <x:c r="D287" s="0" t="s">
        <x:v>173</x:v>
      </x:c>
      <x:c r="E287" s="0" t="s">
        <x:v>49</x:v>
      </x:c>
      <x:c r="F287" s="0" t="s">
        <x:v>50</x:v>
      </x:c>
      <x:c r="G287" s="0" t="s">
        <x:v>51</x:v>
      </x:c>
      <x:c r="H287" s="0">
        <x:v>684.969509</x:v>
      </x:c>
    </x:row>
    <x:row r="288" spans="1:8">
      <x:c r="A288" s="0" t="s">
        <x:v>46</x:v>
      </x:c>
      <x:c r="B288" s="0" t="s">
        <x:v>4</x:v>
      </x:c>
      <x:c r="C288" s="0" t="s">
        <x:v>172</x:v>
      </x:c>
      <x:c r="D288" s="0" t="s">
        <x:v>173</x:v>
      </x:c>
      <x:c r="E288" s="0" t="s">
        <x:v>52</x:v>
      </x:c>
      <x:c r="F288" s="0" t="s">
        <x:v>53</x:v>
      </x:c>
      <x:c r="G288" s="0" t="s">
        <x:v>51</x:v>
      </x:c>
      <x:c r="H288" s="0">
        <x:v>259.163037</x:v>
      </x:c>
    </x:row>
    <x:row r="289" spans="1:8">
      <x:c r="A289" s="0" t="s">
        <x:v>46</x:v>
      </x:c>
      <x:c r="B289" s="0" t="s">
        <x:v>4</x:v>
      </x:c>
      <x:c r="C289" s="0" t="s">
        <x:v>172</x:v>
      </x:c>
      <x:c r="D289" s="0" t="s">
        <x:v>173</x:v>
      </x:c>
      <x:c r="E289" s="0" t="s">
        <x:v>54</x:v>
      </x:c>
      <x:c r="F289" s="0" t="s">
        <x:v>55</x:v>
      </x:c>
      <x:c r="G289" s="0" t="s">
        <x:v>51</x:v>
      </x:c>
      <x:c r="H289" s="0">
        <x:v>482.643231</x:v>
      </x:c>
    </x:row>
    <x:row r="290" spans="1:8">
      <x:c r="A290" s="0" t="s">
        <x:v>46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51</x:v>
      </x:c>
      <x:c r="H290" s="0">
        <x:v>2602.284446</x:v>
      </x:c>
    </x:row>
    <x:row r="291" spans="1:8">
      <x:c r="A291" s="0" t="s">
        <x:v>46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51</x:v>
      </x:c>
      <x:c r="H291" s="0">
        <x:v>4029.060223</x:v>
      </x:c>
    </x:row>
    <x:row r="292" spans="1:8">
      <x:c r="A292" s="0" t="s">
        <x:v>46</x:v>
      </x:c>
      <x:c r="B292" s="0" t="s">
        <x:v>4</x:v>
      </x:c>
      <x:c r="C292" s="0" t="s">
        <x:v>174</x:v>
      </x:c>
      <x:c r="D292" s="0" t="s">
        <x:v>175</x:v>
      </x:c>
      <x:c r="E292" s="0" t="s">
        <x:v>49</x:v>
      </x:c>
      <x:c r="F292" s="0" t="s">
        <x:v>50</x:v>
      </x:c>
      <x:c r="G292" s="0" t="s">
        <x:v>51</x:v>
      </x:c>
      <x:c r="H292" s="0">
        <x:v>1080.662459</x:v>
      </x:c>
    </x:row>
    <x:row r="293" spans="1:8">
      <x:c r="A293" s="0" t="s">
        <x:v>46</x:v>
      </x:c>
      <x:c r="B293" s="0" t="s">
        <x:v>4</x:v>
      </x:c>
      <x:c r="C293" s="0" t="s">
        <x:v>174</x:v>
      </x:c>
      <x:c r="D293" s="0" t="s">
        <x:v>175</x:v>
      </x:c>
      <x:c r="E293" s="0" t="s">
        <x:v>52</x:v>
      </x:c>
      <x:c r="F293" s="0" t="s">
        <x:v>53</x:v>
      </x:c>
      <x:c r="G293" s="0" t="s">
        <x:v>51</x:v>
      </x:c>
      <x:c r="H293" s="0">
        <x:v>289.372118</x:v>
      </x:c>
    </x:row>
    <x:row r="294" spans="1:8">
      <x:c r="A294" s="0" t="s">
        <x:v>46</x:v>
      </x:c>
      <x:c r="B294" s="0" t="s">
        <x:v>4</x:v>
      </x:c>
      <x:c r="C294" s="0" t="s">
        <x:v>174</x:v>
      </x:c>
      <x:c r="D294" s="0" t="s">
        <x:v>175</x:v>
      </x:c>
      <x:c r="E294" s="0" t="s">
        <x:v>54</x:v>
      </x:c>
      <x:c r="F294" s="0" t="s">
        <x:v>55</x:v>
      </x:c>
      <x:c r="G294" s="0" t="s">
        <x:v>51</x:v>
      </x:c>
      <x:c r="H294" s="0">
        <x:v>462.880389</x:v>
      </x:c>
    </x:row>
    <x:row r="295" spans="1:8">
      <x:c r="A295" s="0" t="s">
        <x:v>46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51</x:v>
      </x:c>
      <x:c r="H295" s="0">
        <x:v>2726.111949</x:v>
      </x:c>
    </x:row>
    <x:row r="296" spans="1:8">
      <x:c r="A296" s="0" t="s">
        <x:v>46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51</x:v>
      </x:c>
      <x:c r="H296" s="0">
        <x:v>4559.026915</x:v>
      </x:c>
    </x:row>
    <x:row r="297" spans="1:8">
      <x:c r="A297" s="0" t="s">
        <x:v>46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1673.74786</x:v>
      </x:c>
    </x:row>
    <x:row r="298" spans="1:8">
      <x:c r="A298" s="0" t="s">
        <x:v>46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317.753954</x:v>
      </x:c>
    </x:row>
    <x:row r="299" spans="1:8">
      <x:c r="A299" s="0" t="s">
        <x:v>46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374.60788</x:v>
      </x:c>
    </x:row>
    <x:row r="300" spans="1:8">
      <x:c r="A300" s="0" t="s">
        <x:v>46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3223.597471</x:v>
      </x:c>
    </x:row>
    <x:row r="301" spans="1:8">
      <x:c r="A301" s="0" t="s">
        <x:v>46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5589.707165</x:v>
      </x:c>
    </x:row>
    <x:row r="302" spans="1:8">
      <x:c r="A302" s="0" t="s">
        <x:v>46</x:v>
      </x:c>
      <x:c r="B302" s="0" t="s">
        <x:v>4</x:v>
      </x:c>
      <x:c r="C302" s="0" t="s">
        <x:v>178</x:v>
      </x:c>
      <x:c r="D302" s="0" t="s">
        <x:v>179</x:v>
      </x:c>
      <x:c r="E302" s="0" t="s">
        <x:v>49</x:v>
      </x:c>
      <x:c r="F302" s="0" t="s">
        <x:v>50</x:v>
      </x:c>
      <x:c r="G302" s="0" t="s">
        <x:v>51</x:v>
      </x:c>
      <x:c r="H302" s="0">
        <x:v>1579.972153</x:v>
      </x:c>
    </x:row>
    <x:row r="303" spans="1:8">
      <x:c r="A303" s="0" t="s">
        <x:v>46</x:v>
      </x:c>
      <x:c r="B303" s="0" t="s">
        <x:v>4</x:v>
      </x:c>
      <x:c r="C303" s="0" t="s">
        <x:v>178</x:v>
      </x:c>
      <x:c r="D303" s="0" t="s">
        <x:v>179</x:v>
      </x:c>
      <x:c r="E303" s="0" t="s">
        <x:v>52</x:v>
      </x:c>
      <x:c r="F303" s="0" t="s">
        <x:v>53</x:v>
      </x:c>
      <x:c r="G303" s="0" t="s">
        <x:v>51</x:v>
      </x:c>
      <x:c r="H303" s="0">
        <x:v>321.840796</x:v>
      </x:c>
    </x:row>
    <x:row r="304" spans="1:8">
      <x:c r="A304" s="0" t="s">
        <x:v>46</x:v>
      </x:c>
      <x:c r="B304" s="0" t="s">
        <x:v>4</x:v>
      </x:c>
      <x:c r="C304" s="0" t="s">
        <x:v>178</x:v>
      </x:c>
      <x:c r="D304" s="0" t="s">
        <x:v>179</x:v>
      </x:c>
      <x:c r="E304" s="0" t="s">
        <x:v>54</x:v>
      </x:c>
      <x:c r="F304" s="0" t="s">
        <x:v>55</x:v>
      </x:c>
      <x:c r="G304" s="0" t="s">
        <x:v>51</x:v>
      </x:c>
      <x:c r="H304" s="0">
        <x:v>363.932937</x:v>
      </x:c>
    </x:row>
    <x:row r="305" spans="1:8">
      <x:c r="A305" s="0" t="s">
        <x:v>46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51</x:v>
      </x:c>
      <x:c r="H305" s="0">
        <x:v>2888.481567</x:v>
      </x:c>
    </x:row>
    <x:row r="306" spans="1:8">
      <x:c r="A306" s="0" t="s">
        <x:v>46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51</x:v>
      </x:c>
      <x:c r="H306" s="0">
        <x:v>5154.227453</x:v>
      </x:c>
    </x:row>
    <x:row r="307" spans="1:8">
      <x:c r="A307" s="0" t="s">
        <x:v>46</x:v>
      </x:c>
      <x:c r="B307" s="0" t="s">
        <x:v>4</x:v>
      </x:c>
      <x:c r="C307" s="0" t="s">
        <x:v>180</x:v>
      </x:c>
      <x:c r="D307" s="0" t="s">
        <x:v>181</x:v>
      </x:c>
      <x:c r="E307" s="0" t="s">
        <x:v>49</x:v>
      </x:c>
      <x:c r="F307" s="0" t="s">
        <x:v>50</x:v>
      </x:c>
      <x:c r="G307" s="0" t="s">
        <x:v>51</x:v>
      </x:c>
      <x:c r="H307" s="0">
        <x:v>1199.292076</x:v>
      </x:c>
    </x:row>
    <x:row r="308" spans="1:8">
      <x:c r="A308" s="0" t="s">
        <x:v>46</x:v>
      </x:c>
      <x:c r="B308" s="0" t="s">
        <x:v>4</x:v>
      </x:c>
      <x:c r="C308" s="0" t="s">
        <x:v>180</x:v>
      </x:c>
      <x:c r="D308" s="0" t="s">
        <x:v>181</x:v>
      </x:c>
      <x:c r="E308" s="0" t="s">
        <x:v>52</x:v>
      </x:c>
      <x:c r="F308" s="0" t="s">
        <x:v>53</x:v>
      </x:c>
      <x:c r="G308" s="0" t="s">
        <x:v>51</x:v>
      </x:c>
      <x:c r="H308" s="0">
        <x:v>287.964311</x:v>
      </x:c>
    </x:row>
    <x:row r="309" spans="1:8">
      <x:c r="A309" s="0" t="s">
        <x:v>46</x:v>
      </x:c>
      <x:c r="B309" s="0" t="s">
        <x:v>4</x:v>
      </x:c>
      <x:c r="C309" s="0" t="s">
        <x:v>180</x:v>
      </x:c>
      <x:c r="D309" s="0" t="s">
        <x:v>181</x:v>
      </x:c>
      <x:c r="E309" s="0" t="s">
        <x:v>54</x:v>
      </x:c>
      <x:c r="F309" s="0" t="s">
        <x:v>55</x:v>
      </x:c>
      <x:c r="G309" s="0" t="s">
        <x:v>51</x:v>
      </x:c>
      <x:c r="H309" s="0">
        <x:v>393.225469</x:v>
      </x:c>
    </x:row>
    <x:row r="310" spans="1:8">
      <x:c r="A310" s="0" t="s">
        <x:v>46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51</x:v>
      </x:c>
      <x:c r="H310" s="0">
        <x:v>2697.775004</x:v>
      </x:c>
    </x:row>
    <x:row r="311" spans="1:8">
      <x:c r="A311" s="0" t="s">
        <x:v>46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51</x:v>
      </x:c>
      <x:c r="H311" s="0">
        <x:v>4578.25686</x:v>
      </x:c>
    </x:row>
    <x:row r="312" spans="1:8">
      <x:c r="A312" s="0" t="s">
        <x:v>46</x:v>
      </x:c>
      <x:c r="B312" s="0" t="s">
        <x:v>4</x:v>
      </x:c>
      <x:c r="C312" s="0" t="s">
        <x:v>182</x:v>
      </x:c>
      <x:c r="D312" s="0" t="s">
        <x:v>183</x:v>
      </x:c>
      <x:c r="E312" s="0" t="s">
        <x:v>49</x:v>
      </x:c>
      <x:c r="F312" s="0" t="s">
        <x:v>50</x:v>
      </x:c>
      <x:c r="G312" s="0" t="s">
        <x:v>51</x:v>
      </x:c>
      <x:c r="H312" s="0">
        <x:v>1307.375512</x:v>
      </x:c>
    </x:row>
    <x:row r="313" spans="1:8">
      <x:c r="A313" s="0" t="s">
        <x:v>46</x:v>
      </x:c>
      <x:c r="B313" s="0" t="s">
        <x:v>4</x:v>
      </x:c>
      <x:c r="C313" s="0" t="s">
        <x:v>182</x:v>
      </x:c>
      <x:c r="D313" s="0" t="s">
        <x:v>183</x:v>
      </x:c>
      <x:c r="E313" s="0" t="s">
        <x:v>52</x:v>
      </x:c>
      <x:c r="F313" s="0" t="s">
        <x:v>53</x:v>
      </x:c>
      <x:c r="G313" s="0" t="s">
        <x:v>51</x:v>
      </x:c>
      <x:c r="H313" s="0">
        <x:v>330.587327</x:v>
      </x:c>
    </x:row>
    <x:row r="314" spans="1:8">
      <x:c r="A314" s="0" t="s">
        <x:v>46</x:v>
      </x:c>
      <x:c r="B314" s="0" t="s">
        <x:v>4</x:v>
      </x:c>
      <x:c r="C314" s="0" t="s">
        <x:v>182</x:v>
      </x:c>
      <x:c r="D314" s="0" t="s">
        <x:v>183</x:v>
      </x:c>
      <x:c r="E314" s="0" t="s">
        <x:v>54</x:v>
      </x:c>
      <x:c r="F314" s="0" t="s">
        <x:v>55</x:v>
      </x:c>
      <x:c r="G314" s="0" t="s">
        <x:v>51</x:v>
      </x:c>
      <x:c r="H314" s="0">
        <x:v>517.416744</x:v>
      </x:c>
    </x:row>
    <x:row r="315" spans="1:8">
      <x:c r="A315" s="0" t="s">
        <x:v>46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51</x:v>
      </x:c>
      <x:c r="H315" s="0">
        <x:v>3035.43166</x:v>
      </x:c>
    </x:row>
    <x:row r="316" spans="1:8">
      <x:c r="A316" s="0" t="s">
        <x:v>46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51</x:v>
      </x:c>
      <x:c r="H316" s="0">
        <x:v>5190.811243</x:v>
      </x:c>
    </x:row>
    <x:row r="317" spans="1:8">
      <x:c r="A317" s="0" t="s">
        <x:v>46</x:v>
      </x:c>
      <x:c r="B317" s="0" t="s">
        <x:v>4</x:v>
      </x:c>
      <x:c r="C317" s="0" t="s">
        <x:v>184</x:v>
      </x:c>
      <x:c r="D317" s="0" t="s">
        <x:v>185</x:v>
      </x:c>
      <x:c r="E317" s="0" t="s">
        <x:v>49</x:v>
      </x:c>
      <x:c r="F317" s="0" t="s">
        <x:v>50</x:v>
      </x:c>
      <x:c r="G317" s="0" t="s">
        <x:v>51</x:v>
      </x:c>
      <x:c r="H317" s="0">
        <x:v>871.158853</x:v>
      </x:c>
    </x:row>
    <x:row r="318" spans="1:8">
      <x:c r="A318" s="0" t="s">
        <x:v>46</x:v>
      </x:c>
      <x:c r="B318" s="0" t="s">
        <x:v>4</x:v>
      </x:c>
      <x:c r="C318" s="0" t="s">
        <x:v>184</x:v>
      </x:c>
      <x:c r="D318" s="0" t="s">
        <x:v>185</x:v>
      </x:c>
      <x:c r="E318" s="0" t="s">
        <x:v>52</x:v>
      </x:c>
      <x:c r="F318" s="0" t="s">
        <x:v>53</x:v>
      </x:c>
      <x:c r="G318" s="0" t="s">
        <x:v>51</x:v>
      </x:c>
      <x:c r="H318" s="0">
        <x:v>292.577326</x:v>
      </x:c>
    </x:row>
    <x:row r="319" spans="1:8">
      <x:c r="A319" s="0" t="s">
        <x:v>46</x:v>
      </x:c>
      <x:c r="B319" s="0" t="s">
        <x:v>4</x:v>
      </x:c>
      <x:c r="C319" s="0" t="s">
        <x:v>184</x:v>
      </x:c>
      <x:c r="D319" s="0" t="s">
        <x:v>185</x:v>
      </x:c>
      <x:c r="E319" s="0" t="s">
        <x:v>54</x:v>
      </x:c>
      <x:c r="F319" s="0" t="s">
        <x:v>55</x:v>
      </x:c>
      <x:c r="G319" s="0" t="s">
        <x:v>51</x:v>
      </x:c>
      <x:c r="H319" s="0">
        <x:v>516.578582</x:v>
      </x:c>
    </x:row>
    <x:row r="320" spans="1:8">
      <x:c r="A320" s="0" t="s">
        <x:v>46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51</x:v>
      </x:c>
      <x:c r="H320" s="0">
        <x:v>2783.626941</x:v>
      </x:c>
    </x:row>
    <x:row r="321" spans="1:8">
      <x:c r="A321" s="0" t="s">
        <x:v>46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51</x:v>
      </x:c>
      <x:c r="H321" s="0">
        <x:v>4463.941702</x:v>
      </x:c>
    </x:row>
    <x:row r="322" spans="1:8">
      <x:c r="A322" s="0" t="s">
        <x:v>46</x:v>
      </x:c>
      <x:c r="B322" s="0" t="s">
        <x:v>4</x:v>
      </x:c>
      <x:c r="C322" s="0" t="s">
        <x:v>186</x:v>
      </x:c>
      <x:c r="D322" s="0" t="s">
        <x:v>187</x:v>
      </x:c>
      <x:c r="E322" s="0" t="s">
        <x:v>49</x:v>
      </x:c>
      <x:c r="F322" s="0" t="s">
        <x:v>50</x:v>
      </x:c>
      <x:c r="G322" s="0" t="s">
        <x:v>51</x:v>
      </x:c>
      <x:c r="H322" s="0">
        <x:v>456.908658</x:v>
      </x:c>
    </x:row>
    <x:row r="323" spans="1:8">
      <x:c r="A323" s="0" t="s">
        <x:v>46</x:v>
      </x:c>
      <x:c r="B323" s="0" t="s">
        <x:v>4</x:v>
      </x:c>
      <x:c r="C323" s="0" t="s">
        <x:v>186</x:v>
      </x:c>
      <x:c r="D323" s="0" t="s">
        <x:v>187</x:v>
      </x:c>
      <x:c r="E323" s="0" t="s">
        <x:v>52</x:v>
      </x:c>
      <x:c r="F323" s="0" t="s">
        <x:v>53</x:v>
      </x:c>
      <x:c r="G323" s="0" t="s">
        <x:v>51</x:v>
      </x:c>
      <x:c r="H323" s="0">
        <x:v>258.353665</x:v>
      </x:c>
    </x:row>
    <x:row r="324" spans="1:8">
      <x:c r="A324" s="0" t="s">
        <x:v>46</x:v>
      </x:c>
      <x:c r="B324" s="0" t="s">
        <x:v>4</x:v>
      </x:c>
      <x:c r="C324" s="0" t="s">
        <x:v>186</x:v>
      </x:c>
      <x:c r="D324" s="0" t="s">
        <x:v>187</x:v>
      </x:c>
      <x:c r="E324" s="0" t="s">
        <x:v>54</x:v>
      </x:c>
      <x:c r="F324" s="0" t="s">
        <x:v>55</x:v>
      </x:c>
      <x:c r="G324" s="0" t="s">
        <x:v>51</x:v>
      </x:c>
      <x:c r="H324" s="0">
        <x:v>525.143755</x:v>
      </x:c>
    </x:row>
    <x:row r="325" spans="1:8">
      <x:c r="A325" s="0" t="s">
        <x:v>46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51</x:v>
      </x:c>
      <x:c r="H325" s="0">
        <x:v>3230.083112</x:v>
      </x:c>
    </x:row>
    <x:row r="326" spans="1:8">
      <x:c r="A326" s="0" t="s">
        <x:v>46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51</x:v>
      </x:c>
      <x:c r="H326" s="0">
        <x:v>4470.48919</x:v>
      </x:c>
    </x:row>
    <x:row r="327" spans="1:8">
      <x:c r="A327" s="0" t="s">
        <x:v>46</x:v>
      </x:c>
      <x:c r="B327" s="0" t="s">
        <x:v>4</x:v>
      </x:c>
      <x:c r="C327" s="0" t="s">
        <x:v>188</x:v>
      </x:c>
      <x:c r="D327" s="0" t="s">
        <x:v>189</x:v>
      </x:c>
      <x:c r="E327" s="0" t="s">
        <x:v>49</x:v>
      </x:c>
      <x:c r="F327" s="0" t="s">
        <x:v>50</x:v>
      </x:c>
      <x:c r="G327" s="0" t="s">
        <x:v>51</x:v>
      </x:c>
      <x:c r="H327" s="0">
        <x:v>274.773517</x:v>
      </x:c>
    </x:row>
    <x:row r="328" spans="1:8">
      <x:c r="A328" s="0" t="s">
        <x:v>46</x:v>
      </x:c>
      <x:c r="B328" s="0" t="s">
        <x:v>4</x:v>
      </x:c>
      <x:c r="C328" s="0" t="s">
        <x:v>188</x:v>
      </x:c>
      <x:c r="D328" s="0" t="s">
        <x:v>189</x:v>
      </x:c>
      <x:c r="E328" s="0" t="s">
        <x:v>52</x:v>
      </x:c>
      <x:c r="F328" s="0" t="s">
        <x:v>53</x:v>
      </x:c>
      <x:c r="G328" s="0" t="s">
        <x:v>51</x:v>
      </x:c>
      <x:c r="H328" s="0">
        <x:v>217.588052</x:v>
      </x:c>
    </x:row>
    <x:row r="329" spans="1:8">
      <x:c r="A329" s="0" t="s">
        <x:v>46</x:v>
      </x:c>
      <x:c r="B329" s="0" t="s">
        <x:v>4</x:v>
      </x:c>
      <x:c r="C329" s="0" t="s">
        <x:v>188</x:v>
      </x:c>
      <x:c r="D329" s="0" t="s">
        <x:v>189</x:v>
      </x:c>
      <x:c r="E329" s="0" t="s">
        <x:v>54</x:v>
      </x:c>
      <x:c r="F329" s="0" t="s">
        <x:v>55</x:v>
      </x:c>
      <x:c r="G329" s="0" t="s">
        <x:v>51</x:v>
      </x:c>
      <x:c r="H329" s="0">
        <x:v>476.52264</x:v>
      </x:c>
    </x:row>
    <x:row r="330" spans="1:8">
      <x:c r="A330" s="0" t="s">
        <x:v>46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51</x:v>
      </x:c>
      <x:c r="H330" s="0">
        <x:v>3066.312432</x:v>
      </x:c>
    </x:row>
    <x:row r="331" spans="1:8">
      <x:c r="A331" s="0" t="s">
        <x:v>46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51</x:v>
      </x:c>
      <x:c r="H331" s="0">
        <x:v>4035.196641</x:v>
      </x:c>
    </x:row>
    <x:row r="332" spans="1:8">
      <x:c r="A332" s="0" t="s">
        <x:v>46</x:v>
      </x:c>
      <x:c r="B332" s="0" t="s">
        <x:v>4</x:v>
      </x:c>
      <x:c r="C332" s="0" t="s">
        <x:v>190</x:v>
      </x:c>
      <x:c r="D332" s="0" t="s">
        <x:v>191</x:v>
      </x:c>
      <x:c r="E332" s="0" t="s">
        <x:v>49</x:v>
      </x:c>
      <x:c r="F332" s="0" t="s">
        <x:v>50</x:v>
      </x:c>
      <x:c r="G332" s="0" t="s">
        <x:v>51</x:v>
      </x:c>
      <x:c r="H332" s="0">
        <x:v>306.784565</x:v>
      </x:c>
    </x:row>
    <x:row r="333" spans="1:8">
      <x:c r="A333" s="0" t="s">
        <x:v>46</x:v>
      </x:c>
      <x:c r="B333" s="0" t="s">
        <x:v>4</x:v>
      </x:c>
      <x:c r="C333" s="0" t="s">
        <x:v>190</x:v>
      </x:c>
      <x:c r="D333" s="0" t="s">
        <x:v>191</x:v>
      </x:c>
      <x:c r="E333" s="0" t="s">
        <x:v>52</x:v>
      </x:c>
      <x:c r="F333" s="0" t="s">
        <x:v>53</x:v>
      </x:c>
      <x:c r="G333" s="0" t="s">
        <x:v>51</x:v>
      </x:c>
      <x:c r="H333" s="0">
        <x:v>217.583139</x:v>
      </x:c>
    </x:row>
    <x:row r="334" spans="1:8">
      <x:c r="A334" s="0" t="s">
        <x:v>46</x:v>
      </x:c>
      <x:c r="B334" s="0" t="s">
        <x:v>4</x:v>
      </x:c>
      <x:c r="C334" s="0" t="s">
        <x:v>190</x:v>
      </x:c>
      <x:c r="D334" s="0" t="s">
        <x:v>191</x:v>
      </x:c>
      <x:c r="E334" s="0" t="s">
        <x:v>54</x:v>
      </x:c>
      <x:c r="F334" s="0" t="s">
        <x:v>55</x:v>
      </x:c>
      <x:c r="G334" s="0" t="s">
        <x:v>51</x:v>
      </x:c>
      <x:c r="H334" s="0">
        <x:v>470.499202</x:v>
      </x:c>
    </x:row>
    <x:row r="335" spans="1:8">
      <x:c r="A335" s="0" t="s">
        <x:v>46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51</x:v>
      </x:c>
      <x:c r="H335" s="0">
        <x:v>2798.781666</x:v>
      </x:c>
    </x:row>
    <x:row r="336" spans="1:8">
      <x:c r="A336" s="0" t="s">
        <x:v>46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51</x:v>
      </x:c>
      <x:c r="H336" s="0">
        <x:v>3793.648572</x:v>
      </x:c>
    </x:row>
    <x:row r="337" spans="1:8">
      <x:c r="A337" s="0" t="s">
        <x:v>46</x:v>
      </x:c>
      <x:c r="B337" s="0" t="s">
        <x:v>4</x:v>
      </x:c>
      <x:c r="C337" s="0" t="s">
        <x:v>192</x:v>
      </x:c>
      <x:c r="D337" s="0" t="s">
        <x:v>193</x:v>
      </x:c>
      <x:c r="E337" s="0" t="s">
        <x:v>49</x:v>
      </x:c>
      <x:c r="F337" s="0" t="s">
        <x:v>50</x:v>
      </x:c>
      <x:c r="G337" s="0" t="s">
        <x:v>51</x:v>
      </x:c>
      <x:c r="H337" s="0">
        <x:v>309.227627</x:v>
      </x:c>
    </x:row>
    <x:row r="338" spans="1:8">
      <x:c r="A338" s="0" t="s">
        <x:v>46</x:v>
      </x:c>
      <x:c r="B338" s="0" t="s">
        <x:v>4</x:v>
      </x:c>
      <x:c r="C338" s="0" t="s">
        <x:v>192</x:v>
      </x:c>
      <x:c r="D338" s="0" t="s">
        <x:v>193</x:v>
      </x:c>
      <x:c r="E338" s="0" t="s">
        <x:v>52</x:v>
      </x:c>
      <x:c r="F338" s="0" t="s">
        <x:v>53</x:v>
      </x:c>
      <x:c r="G338" s="0" t="s">
        <x:v>51</x:v>
      </x:c>
      <x:c r="H338" s="0">
        <x:v>223.890067</x:v>
      </x:c>
    </x:row>
    <x:row r="339" spans="1:8">
      <x:c r="A339" s="0" t="s">
        <x:v>46</x:v>
      </x:c>
      <x:c r="B339" s="0" t="s">
        <x:v>4</x:v>
      </x:c>
      <x:c r="C339" s="0" t="s">
        <x:v>192</x:v>
      </x:c>
      <x:c r="D339" s="0" t="s">
        <x:v>193</x:v>
      </x:c>
      <x:c r="E339" s="0" t="s">
        <x:v>54</x:v>
      </x:c>
      <x:c r="F339" s="0" t="s">
        <x:v>55</x:v>
      </x:c>
      <x:c r="G339" s="0" t="s">
        <x:v>51</x:v>
      </x:c>
      <x:c r="H339" s="0">
        <x:v>482.989878</x:v>
      </x:c>
    </x:row>
    <x:row r="340" spans="1:8">
      <x:c r="A340" s="0" t="s">
        <x:v>46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51</x:v>
      </x:c>
      <x:c r="H340" s="0">
        <x:v>2715.168881</x:v>
      </x:c>
    </x:row>
    <x:row r="341" spans="1:8">
      <x:c r="A341" s="0" t="s">
        <x:v>46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51</x:v>
      </x:c>
      <x:c r="H341" s="0">
        <x:v>3731.276453</x:v>
      </x:c>
    </x:row>
    <x:row r="342" spans="1:8">
      <x:c r="A342" s="0" t="s">
        <x:v>46</x:v>
      </x:c>
      <x:c r="B342" s="0" t="s">
        <x:v>4</x:v>
      </x:c>
      <x:c r="C342" s="0" t="s">
        <x:v>194</x:v>
      </x:c>
      <x:c r="D342" s="0" t="s">
        <x:v>195</x:v>
      </x:c>
      <x:c r="E342" s="0" t="s">
        <x:v>49</x:v>
      </x:c>
      <x:c r="F342" s="0" t="s">
        <x:v>50</x:v>
      </x:c>
      <x:c r="G342" s="0" t="s">
        <x:v>51</x:v>
      </x:c>
      <x:c r="H342" s="0">
        <x:v>373.821383</x:v>
      </x:c>
    </x:row>
    <x:row r="343" spans="1:8">
      <x:c r="A343" s="0" t="s">
        <x:v>46</x:v>
      </x:c>
      <x:c r="B343" s="0" t="s">
        <x:v>4</x:v>
      </x:c>
      <x:c r="C343" s="0" t="s">
        <x:v>194</x:v>
      </x:c>
      <x:c r="D343" s="0" t="s">
        <x:v>195</x:v>
      </x:c>
      <x:c r="E343" s="0" t="s">
        <x:v>52</x:v>
      </x:c>
      <x:c r="F343" s="0" t="s">
        <x:v>53</x:v>
      </x:c>
      <x:c r="G343" s="0" t="s">
        <x:v>51</x:v>
      </x:c>
      <x:c r="H343" s="0">
        <x:v>225.476926</x:v>
      </x:c>
    </x:row>
    <x:row r="344" spans="1:8">
      <x:c r="A344" s="0" t="s">
        <x:v>46</x:v>
      </x:c>
      <x:c r="B344" s="0" t="s">
        <x:v>4</x:v>
      </x:c>
      <x:c r="C344" s="0" t="s">
        <x:v>194</x:v>
      </x:c>
      <x:c r="D344" s="0" t="s">
        <x:v>195</x:v>
      </x:c>
      <x:c r="E344" s="0" t="s">
        <x:v>54</x:v>
      </x:c>
      <x:c r="F344" s="0" t="s">
        <x:v>55</x:v>
      </x:c>
      <x:c r="G344" s="0" t="s">
        <x:v>51</x:v>
      </x:c>
      <x:c r="H344" s="0">
        <x:v>465.218201</x:v>
      </x:c>
    </x:row>
    <x:row r="345" spans="1:8">
      <x:c r="A345" s="0" t="s">
        <x:v>46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51</x:v>
      </x:c>
      <x:c r="H345" s="0">
        <x:v>2625.015277</x:v>
      </x:c>
    </x:row>
    <x:row r="346" spans="1:8">
      <x:c r="A346" s="0" t="s">
        <x:v>46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51</x:v>
      </x:c>
      <x:c r="H346" s="0">
        <x:v>3689.531787</x:v>
      </x:c>
    </x:row>
    <x:row r="347" spans="1:8">
      <x:c r="A347" s="0" t="s">
        <x:v>46</x:v>
      </x:c>
      <x:c r="B347" s="0" t="s">
        <x:v>4</x:v>
      </x:c>
      <x:c r="C347" s="0" t="s">
        <x:v>196</x:v>
      </x:c>
      <x:c r="D347" s="0" t="s">
        <x:v>197</x:v>
      </x:c>
      <x:c r="E347" s="0" t="s">
        <x:v>49</x:v>
      </x:c>
      <x:c r="F347" s="0" t="s">
        <x:v>50</x:v>
      </x:c>
      <x:c r="G347" s="0" t="s">
        <x:v>51</x:v>
      </x:c>
      <x:c r="H347" s="0">
        <x:v>715.834251</x:v>
      </x:c>
    </x:row>
    <x:row r="348" spans="1:8">
      <x:c r="A348" s="0" t="s">
        <x:v>46</x:v>
      </x:c>
      <x:c r="B348" s="0" t="s">
        <x:v>4</x:v>
      </x:c>
      <x:c r="C348" s="0" t="s">
        <x:v>196</x:v>
      </x:c>
      <x:c r="D348" s="0" t="s">
        <x:v>197</x:v>
      </x:c>
      <x:c r="E348" s="0" t="s">
        <x:v>52</x:v>
      </x:c>
      <x:c r="F348" s="0" t="s">
        <x:v>53</x:v>
      </x:c>
      <x:c r="G348" s="0" t="s">
        <x:v>51</x:v>
      </x:c>
      <x:c r="H348" s="0">
        <x:v>255.762293</x:v>
      </x:c>
    </x:row>
    <x:row r="349" spans="1:8">
      <x:c r="A349" s="0" t="s">
        <x:v>46</x:v>
      </x:c>
      <x:c r="B349" s="0" t="s">
        <x:v>4</x:v>
      </x:c>
      <x:c r="C349" s="0" t="s">
        <x:v>196</x:v>
      </x:c>
      <x:c r="D349" s="0" t="s">
        <x:v>197</x:v>
      </x:c>
      <x:c r="E349" s="0" t="s">
        <x:v>54</x:v>
      </x:c>
      <x:c r="F349" s="0" t="s">
        <x:v>55</x:v>
      </x:c>
      <x:c r="G349" s="0" t="s">
        <x:v>51</x:v>
      </x:c>
      <x:c r="H349" s="0">
        <x:v>461.770874</x:v>
      </x:c>
    </x:row>
    <x:row r="350" spans="1:8">
      <x:c r="A350" s="0" t="s">
        <x:v>46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51</x:v>
      </x:c>
      <x:c r="H350" s="0">
        <x:v>2738.560549</x:v>
      </x:c>
    </x:row>
    <x:row r="351" spans="1:8">
      <x:c r="A351" s="0" t="s">
        <x:v>46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51</x:v>
      </x:c>
      <x:c r="H351" s="0">
        <x:v>4171.927967</x:v>
      </x:c>
    </x:row>
    <x:row r="352" spans="1:8">
      <x:c r="A352" s="0" t="s">
        <x:v>46</x:v>
      </x:c>
      <x:c r="B352" s="0" t="s">
        <x:v>4</x:v>
      </x:c>
      <x:c r="C352" s="0" t="s">
        <x:v>198</x:v>
      </x:c>
      <x:c r="D352" s="0" t="s">
        <x:v>199</x:v>
      </x:c>
      <x:c r="E352" s="0" t="s">
        <x:v>49</x:v>
      </x:c>
      <x:c r="F352" s="0" t="s">
        <x:v>50</x:v>
      </x:c>
      <x:c r="G352" s="0" t="s">
        <x:v>51</x:v>
      </x:c>
      <x:c r="H352" s="0">
        <x:v>1197.11414</x:v>
      </x:c>
    </x:row>
    <x:row r="353" spans="1:8">
      <x:c r="A353" s="0" t="s">
        <x:v>46</x:v>
      </x:c>
      <x:c r="B353" s="0" t="s">
        <x:v>4</x:v>
      </x:c>
      <x:c r="C353" s="0" t="s">
        <x:v>198</x:v>
      </x:c>
      <x:c r="D353" s="0" t="s">
        <x:v>199</x:v>
      </x:c>
      <x:c r="E353" s="0" t="s">
        <x:v>52</x:v>
      </x:c>
      <x:c r="F353" s="0" t="s">
        <x:v>53</x:v>
      </x:c>
      <x:c r="G353" s="0" t="s">
        <x:v>51</x:v>
      </x:c>
      <x:c r="H353" s="0">
        <x:v>299.099394</x:v>
      </x:c>
    </x:row>
    <x:row r="354" spans="1:8">
      <x:c r="A354" s="0" t="s">
        <x:v>46</x:v>
      </x:c>
      <x:c r="B354" s="0" t="s">
        <x:v>4</x:v>
      </x:c>
      <x:c r="C354" s="0" t="s">
        <x:v>198</x:v>
      </x:c>
      <x:c r="D354" s="0" t="s">
        <x:v>199</x:v>
      </x:c>
      <x:c r="E354" s="0" t="s">
        <x:v>54</x:v>
      </x:c>
      <x:c r="F354" s="0" t="s">
        <x:v>55</x:v>
      </x:c>
      <x:c r="G354" s="0" t="s">
        <x:v>51</x:v>
      </x:c>
      <x:c r="H354" s="0">
        <x:v>425.626511</x:v>
      </x:c>
    </x:row>
    <x:row r="355" spans="1:8">
      <x:c r="A355" s="0" t="s">
        <x:v>46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51</x:v>
      </x:c>
      <x:c r="H355" s="0">
        <x:v>2737.603053</x:v>
      </x:c>
    </x:row>
    <x:row r="356" spans="1:8">
      <x:c r="A356" s="0" t="s">
        <x:v>46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51</x:v>
      </x:c>
      <x:c r="H356" s="0">
        <x:v>4659.443098</x:v>
      </x:c>
    </x:row>
    <x:row r="357" spans="1:8">
      <x:c r="A357" s="0" t="s">
        <x:v>46</x:v>
      </x:c>
      <x:c r="B357" s="0" t="s">
        <x:v>4</x:v>
      </x:c>
      <x:c r="C357" s="0" t="s">
        <x:v>200</x:v>
      </x:c>
      <x:c r="D357" s="0" t="s">
        <x:v>201</x:v>
      </x:c>
      <x:c r="E357" s="0" t="s">
        <x:v>49</x:v>
      </x:c>
      <x:c r="F357" s="0" t="s">
        <x:v>50</x:v>
      </x:c>
      <x:c r="G357" s="0" t="s">
        <x:v>51</x:v>
      </x:c>
      <x:c r="H357" s="0">
        <x:v>1383.724128</x:v>
      </x:c>
    </x:row>
    <x:row r="358" spans="1:8">
      <x:c r="A358" s="0" t="s">
        <x:v>46</x:v>
      </x:c>
      <x:c r="B358" s="0" t="s">
        <x:v>4</x:v>
      </x:c>
      <x:c r="C358" s="0" t="s">
        <x:v>200</x:v>
      </x:c>
      <x:c r="D358" s="0" t="s">
        <x:v>201</x:v>
      </x:c>
      <x:c r="E358" s="0" t="s">
        <x:v>52</x:v>
      </x:c>
      <x:c r="F358" s="0" t="s">
        <x:v>53</x:v>
      </x:c>
      <x:c r="G358" s="0" t="s">
        <x:v>51</x:v>
      </x:c>
      <x:c r="H358" s="0">
        <x:v>286.228768</x:v>
      </x:c>
    </x:row>
    <x:row r="359" spans="1:8">
      <x:c r="A359" s="0" t="s">
        <x:v>46</x:v>
      </x:c>
      <x:c r="B359" s="0" t="s">
        <x:v>4</x:v>
      </x:c>
      <x:c r="C359" s="0" t="s">
        <x:v>200</x:v>
      </x:c>
      <x:c r="D359" s="0" t="s">
        <x:v>201</x:v>
      </x:c>
      <x:c r="E359" s="0" t="s">
        <x:v>54</x:v>
      </x:c>
      <x:c r="F359" s="0" t="s">
        <x:v>55</x:v>
      </x:c>
      <x:c r="G359" s="0" t="s">
        <x:v>51</x:v>
      </x:c>
      <x:c r="H359" s="0">
        <x:v>351.824697</x:v>
      </x:c>
    </x:row>
    <x:row r="360" spans="1:8">
      <x:c r="A360" s="0" t="s">
        <x:v>46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51</x:v>
      </x:c>
      <x:c r="H360" s="0">
        <x:v>2286.876741</x:v>
      </x:c>
    </x:row>
    <x:row r="361" spans="1:8">
      <x:c r="A361" s="0" t="s">
        <x:v>46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51</x:v>
      </x:c>
      <x:c r="H361" s="0">
        <x:v>4308.654334</x:v>
      </x:c>
    </x:row>
    <x:row r="362" spans="1:8">
      <x:c r="A362" s="0" t="s">
        <x:v>46</x:v>
      </x:c>
      <x:c r="B362" s="0" t="s">
        <x:v>4</x:v>
      </x:c>
      <x:c r="C362" s="0" t="s">
        <x:v>202</x:v>
      </x:c>
      <x:c r="D362" s="0" t="s">
        <x:v>203</x:v>
      </x:c>
      <x:c r="E362" s="0" t="s">
        <x:v>49</x:v>
      </x:c>
      <x:c r="F362" s="0" t="s">
        <x:v>50</x:v>
      </x:c>
      <x:c r="G362" s="0" t="s">
        <x:v>51</x:v>
      </x:c>
      <x:c r="H362" s="0">
        <x:v>1678.220225</x:v>
      </x:c>
    </x:row>
    <x:row r="363" spans="1:8">
      <x:c r="A363" s="0" t="s">
        <x:v>46</x:v>
      </x:c>
      <x:c r="B363" s="0" t="s">
        <x:v>4</x:v>
      </x:c>
      <x:c r="C363" s="0" t="s">
        <x:v>202</x:v>
      </x:c>
      <x:c r="D363" s="0" t="s">
        <x:v>203</x:v>
      </x:c>
      <x:c r="E363" s="0" t="s">
        <x:v>52</x:v>
      </x:c>
      <x:c r="F363" s="0" t="s">
        <x:v>53</x:v>
      </x:c>
      <x:c r="G363" s="0" t="s">
        <x:v>51</x:v>
      </x:c>
      <x:c r="H363" s="0">
        <x:v>349.25547</x:v>
      </x:c>
    </x:row>
    <x:row r="364" spans="1:8">
      <x:c r="A364" s="0" t="s">
        <x:v>46</x:v>
      </x:c>
      <x:c r="B364" s="0" t="s">
        <x:v>4</x:v>
      </x:c>
      <x:c r="C364" s="0" t="s">
        <x:v>202</x:v>
      </x:c>
      <x:c r="D364" s="0" t="s">
        <x:v>203</x:v>
      </x:c>
      <x:c r="E364" s="0" t="s">
        <x:v>54</x:v>
      </x:c>
      <x:c r="F364" s="0" t="s">
        <x:v>55</x:v>
      </x:c>
      <x:c r="G364" s="0" t="s">
        <x:v>51</x:v>
      </x:c>
      <x:c r="H364" s="0">
        <x:v>390.424405</x:v>
      </x:c>
    </x:row>
    <x:row r="365" spans="1:8">
      <x:c r="A365" s="0" t="s">
        <x:v>46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51</x:v>
      </x:c>
      <x:c r="H365" s="0">
        <x:v>3137.495279</x:v>
      </x:c>
    </x:row>
    <x:row r="366" spans="1:8">
      <x:c r="A366" s="0" t="s">
        <x:v>46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51</x:v>
      </x:c>
      <x:c r="H366" s="0">
        <x:v>5555.395379</x:v>
      </x:c>
    </x:row>
    <x:row r="367" spans="1:8">
      <x:c r="A367" s="0" t="s">
        <x:v>46</x:v>
      </x:c>
      <x:c r="B367" s="0" t="s">
        <x:v>4</x:v>
      </x:c>
      <x:c r="C367" s="0" t="s">
        <x:v>204</x:v>
      </x:c>
      <x:c r="D367" s="0" t="s">
        <x:v>205</x:v>
      </x:c>
      <x:c r="E367" s="0" t="s">
        <x:v>49</x:v>
      </x:c>
      <x:c r="F367" s="0" t="s">
        <x:v>50</x:v>
      </x:c>
      <x:c r="G367" s="0" t="s">
        <x:v>51</x:v>
      </x:c>
      <x:c r="H367" s="0">
        <x:v>1259.826612</x:v>
      </x:c>
    </x:row>
    <x:row r="368" spans="1:8">
      <x:c r="A368" s="0" t="s">
        <x:v>46</x:v>
      </x:c>
      <x:c r="B368" s="0" t="s">
        <x:v>4</x:v>
      </x:c>
      <x:c r="C368" s="0" t="s">
        <x:v>204</x:v>
      </x:c>
      <x:c r="D368" s="0" t="s">
        <x:v>205</x:v>
      </x:c>
      <x:c r="E368" s="0" t="s">
        <x:v>52</x:v>
      </x:c>
      <x:c r="F368" s="0" t="s">
        <x:v>53</x:v>
      </x:c>
      <x:c r="G368" s="0" t="s">
        <x:v>51</x:v>
      </x:c>
      <x:c r="H368" s="0">
        <x:v>300.455139</x:v>
      </x:c>
    </x:row>
    <x:row r="369" spans="1:8">
      <x:c r="A369" s="0" t="s">
        <x:v>46</x:v>
      </x:c>
      <x:c r="B369" s="0" t="s">
        <x:v>4</x:v>
      </x:c>
      <x:c r="C369" s="0" t="s">
        <x:v>204</x:v>
      </x:c>
      <x:c r="D369" s="0" t="s">
        <x:v>205</x:v>
      </x:c>
      <x:c r="E369" s="0" t="s">
        <x:v>54</x:v>
      </x:c>
      <x:c r="F369" s="0" t="s">
        <x:v>55</x:v>
      </x:c>
      <x:c r="G369" s="0" t="s">
        <x:v>51</x:v>
      </x:c>
      <x:c r="H369" s="0">
        <x:v>405.490595</x:v>
      </x:c>
    </x:row>
    <x:row r="370" spans="1:8">
      <x:c r="A370" s="0" t="s">
        <x:v>46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51</x:v>
      </x:c>
      <x:c r="H370" s="0">
        <x:v>2452.927775</x:v>
      </x:c>
    </x:row>
    <x:row r="371" spans="1:8">
      <x:c r="A371" s="0" t="s">
        <x:v>46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51</x:v>
      </x:c>
      <x:c r="H371" s="0">
        <x:v>4418.700121</x:v>
      </x:c>
    </x:row>
    <x:row r="372" spans="1:8">
      <x:c r="A372" s="0" t="s">
        <x:v>46</x:v>
      </x:c>
      <x:c r="B372" s="0" t="s">
        <x:v>4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1256.610746</x:v>
      </x:c>
    </x:row>
    <x:row r="373" spans="1:8">
      <x:c r="A373" s="0" t="s">
        <x:v>46</x:v>
      </x:c>
      <x:c r="B373" s="0" t="s">
        <x:v>4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309.850575</x:v>
      </x:c>
    </x:row>
    <x:row r="374" spans="1:8">
      <x:c r="A374" s="0" t="s">
        <x:v>46</x:v>
      </x:c>
      <x:c r="B374" s="0" t="s">
        <x:v>4</x:v>
      </x:c>
      <x:c r="C374" s="0" t="s">
        <x:v>206</x:v>
      </x:c>
      <x:c r="D374" s="0" t="s">
        <x:v>207</x:v>
      </x:c>
      <x:c r="E374" s="0" t="s">
        <x:v>54</x:v>
      </x:c>
      <x:c r="F374" s="0" t="s">
        <x:v>55</x:v>
      </x:c>
      <x:c r="G374" s="0" t="s">
        <x:v>51</x:v>
      </x:c>
      <x:c r="H374" s="0">
        <x:v>518.324002</x:v>
      </x:c>
    </x:row>
    <x:row r="375" spans="1:8">
      <x:c r="A375" s="0" t="s">
        <x:v>46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51</x:v>
      </x:c>
      <x:c r="H375" s="0">
        <x:v>2574.901108</x:v>
      </x:c>
    </x:row>
    <x:row r="376" spans="1:8">
      <x:c r="A376" s="0" t="s">
        <x:v>46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51</x:v>
      </x:c>
      <x:c r="H376" s="0">
        <x:v>4659.686431</x:v>
      </x:c>
    </x:row>
    <x:row r="377" spans="1:8">
      <x:c r="A377" s="0" t="s">
        <x:v>46</x:v>
      </x:c>
      <x:c r="B377" s="0" t="s">
        <x:v>4</x:v>
      </x:c>
      <x:c r="C377" s="0" t="s">
        <x:v>208</x:v>
      </x:c>
      <x:c r="D377" s="0" t="s">
        <x:v>209</x:v>
      </x:c>
      <x:c r="E377" s="0" t="s">
        <x:v>49</x:v>
      </x:c>
      <x:c r="F377" s="0" t="s">
        <x:v>50</x:v>
      </x:c>
      <x:c r="G377" s="0" t="s">
        <x:v>51</x:v>
      </x:c>
      <x:c r="H377" s="0">
        <x:v>929.25452</x:v>
      </x:c>
    </x:row>
    <x:row r="378" spans="1:8">
      <x:c r="A378" s="0" t="s">
        <x:v>46</x:v>
      </x:c>
      <x:c r="B378" s="0" t="s">
        <x:v>4</x:v>
      </x:c>
      <x:c r="C378" s="0" t="s">
        <x:v>208</x:v>
      </x:c>
      <x:c r="D378" s="0" t="s">
        <x:v>209</x:v>
      </x:c>
      <x:c r="E378" s="0" t="s">
        <x:v>52</x:v>
      </x:c>
      <x:c r="F378" s="0" t="s">
        <x:v>53</x:v>
      </x:c>
      <x:c r="G378" s="0" t="s">
        <x:v>51</x:v>
      </x:c>
      <x:c r="H378" s="0">
        <x:v>281.446037</x:v>
      </x:c>
    </x:row>
    <x:row r="379" spans="1:8">
      <x:c r="A379" s="0" t="s">
        <x:v>46</x:v>
      </x:c>
      <x:c r="B379" s="0" t="s">
        <x:v>4</x:v>
      </x:c>
      <x:c r="C379" s="0" t="s">
        <x:v>208</x:v>
      </x:c>
      <x:c r="D379" s="0" t="s">
        <x:v>209</x:v>
      </x:c>
      <x:c r="E379" s="0" t="s">
        <x:v>54</x:v>
      </x:c>
      <x:c r="F379" s="0" t="s">
        <x:v>55</x:v>
      </x:c>
      <x:c r="G379" s="0" t="s">
        <x:v>51</x:v>
      </x:c>
      <x:c r="H379" s="0">
        <x:v>493.363774</x:v>
      </x:c>
    </x:row>
    <x:row r="380" spans="1:8">
      <x:c r="A380" s="0" t="s">
        <x:v>46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51</x:v>
      </x:c>
      <x:c r="H380" s="0">
        <x:v>2621.897178</x:v>
      </x:c>
    </x:row>
    <x:row r="381" spans="1:8">
      <x:c r="A381" s="0" t="s">
        <x:v>46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51</x:v>
      </x:c>
      <x:c r="H381" s="0">
        <x:v>4325.961509</x:v>
      </x:c>
    </x:row>
    <x:row r="382" spans="1:8">
      <x:c r="A382" s="0" t="s">
        <x:v>46</x:v>
      </x:c>
      <x:c r="B382" s="0" t="s">
        <x:v>4</x:v>
      </x:c>
      <x:c r="C382" s="0" t="s">
        <x:v>210</x:v>
      </x:c>
      <x:c r="D382" s="0" t="s">
        <x:v>211</x:v>
      </x:c>
      <x:c r="E382" s="0" t="s">
        <x:v>49</x:v>
      </x:c>
      <x:c r="F382" s="0" t="s">
        <x:v>50</x:v>
      </x:c>
      <x:c r="G382" s="0" t="s">
        <x:v>51</x:v>
      </x:c>
      <x:c r="H382" s="0">
        <x:v>525.467121</x:v>
      </x:c>
    </x:row>
    <x:row r="383" spans="1:8">
      <x:c r="A383" s="0" t="s">
        <x:v>46</x:v>
      </x:c>
      <x:c r="B383" s="0" t="s">
        <x:v>4</x:v>
      </x:c>
      <x:c r="C383" s="0" t="s">
        <x:v>210</x:v>
      </x:c>
      <x:c r="D383" s="0" t="s">
        <x:v>211</x:v>
      </x:c>
      <x:c r="E383" s="0" t="s">
        <x:v>52</x:v>
      </x:c>
      <x:c r="F383" s="0" t="s">
        <x:v>53</x:v>
      </x:c>
      <x:c r="G383" s="0" t="s">
        <x:v>51</x:v>
      </x:c>
      <x:c r="H383" s="0">
        <x:v>258.878605</x:v>
      </x:c>
    </x:row>
    <x:row r="384" spans="1:8">
      <x:c r="A384" s="0" t="s">
        <x:v>46</x:v>
      </x:c>
      <x:c r="B384" s="0" t="s">
        <x:v>4</x:v>
      </x:c>
      <x:c r="C384" s="0" t="s">
        <x:v>210</x:v>
      </x:c>
      <x:c r="D384" s="0" t="s">
        <x:v>211</x:v>
      </x:c>
      <x:c r="E384" s="0" t="s">
        <x:v>54</x:v>
      </x:c>
      <x:c r="F384" s="0" t="s">
        <x:v>55</x:v>
      </x:c>
      <x:c r="G384" s="0" t="s">
        <x:v>51</x:v>
      </x:c>
      <x:c r="H384" s="0">
        <x:v>512.391289</x:v>
      </x:c>
    </x:row>
    <x:row r="385" spans="1:8">
      <x:c r="A385" s="0" t="s">
        <x:v>46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51</x:v>
      </x:c>
      <x:c r="H385" s="0">
        <x:v>3153.388889</x:v>
      </x:c>
    </x:row>
    <x:row r="386" spans="1:8">
      <x:c r="A386" s="0" t="s">
        <x:v>46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51</x:v>
      </x:c>
      <x:c r="H386" s="0">
        <x:v>4450.125904</x:v>
      </x:c>
    </x:row>
    <x:row r="387" spans="1:8">
      <x:c r="A387" s="0" t="s">
        <x:v>46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>
        <x:v>374.837217</x:v>
      </x:c>
    </x:row>
    <x:row r="388" spans="1:8">
      <x:c r="A388" s="0" t="s">
        <x:v>46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>
        <x:v>240.064139</x:v>
      </x:c>
    </x:row>
    <x:row r="389" spans="1:8">
      <x:c r="A389" s="0" t="s">
        <x:v>46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>
        <x:v>470.8146</x:v>
      </x:c>
    </x:row>
    <x:row r="390" spans="1:8">
      <x:c r="A390" s="0" t="s">
        <x:v>46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>
        <x:v>2611.107276</x:v>
      </x:c>
    </x:row>
    <x:row r="391" spans="1:8">
      <x:c r="A391" s="0" t="s">
        <x:v>46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3696.823232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215</x:v>
      </x:c>
      <x:c r="E392" s="0" t="s">
        <x:v>49</x:v>
      </x:c>
      <x:c r="F392" s="0" t="s">
        <x:v>50</x:v>
      </x:c>
      <x:c r="G392" s="0" t="s">
        <x:v>51</x:v>
      </x:c>
      <x:c r="H392" s="0">
        <x:v>319.283954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215</x:v>
      </x:c>
      <x:c r="E393" s="0" t="s">
        <x:v>52</x:v>
      </x:c>
      <x:c r="F393" s="0" t="s">
        <x:v>53</x:v>
      </x:c>
      <x:c r="G393" s="0" t="s">
        <x:v>51</x:v>
      </x:c>
      <x:c r="H393" s="0">
        <x:v>243.966253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215</x:v>
      </x:c>
      <x:c r="E394" s="0" t="s">
        <x:v>54</x:v>
      </x:c>
      <x:c r="F394" s="0" t="s">
        <x:v>55</x:v>
      </x:c>
      <x:c r="G394" s="0" t="s">
        <x:v>51</x:v>
      </x:c>
      <x:c r="H394" s="0">
        <x:v>454.383355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51</x:v>
      </x:c>
      <x:c r="H395" s="0">
        <x:v>2894.415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51</x:v>
      </x:c>
      <x:c r="H396" s="0">
        <x:v>3912.048562</x:v>
      </x:c>
    </x:row>
    <x:row r="397" spans="1:8">
      <x:c r="A397" s="0" t="s">
        <x:v>46</x:v>
      </x:c>
      <x:c r="B397" s="0" t="s">
        <x:v>4</x:v>
      </x:c>
      <x:c r="C397" s="0" t="s">
        <x:v>216</x:v>
      </x:c>
      <x:c r="D397" s="0" t="s">
        <x:v>217</x:v>
      </x:c>
      <x:c r="E397" s="0" t="s">
        <x:v>49</x:v>
      </x:c>
      <x:c r="F397" s="0" t="s">
        <x:v>50</x:v>
      </x:c>
      <x:c r="G397" s="0" t="s">
        <x:v>51</x:v>
      </x:c>
      <x:c r="H397" s="0">
        <x:v>295.118926</x:v>
      </x:c>
    </x:row>
    <x:row r="398" spans="1:8">
      <x:c r="A398" s="0" t="s">
        <x:v>46</x:v>
      </x:c>
      <x:c r="B398" s="0" t="s">
        <x:v>4</x:v>
      </x:c>
      <x:c r="C398" s="0" t="s">
        <x:v>216</x:v>
      </x:c>
      <x:c r="D398" s="0" t="s">
        <x:v>217</x:v>
      </x:c>
      <x:c r="E398" s="0" t="s">
        <x:v>52</x:v>
      </x:c>
      <x:c r="F398" s="0" t="s">
        <x:v>53</x:v>
      </x:c>
      <x:c r="G398" s="0" t="s">
        <x:v>51</x:v>
      </x:c>
      <x:c r="H398" s="0">
        <x:v>241.548584</x:v>
      </x:c>
    </x:row>
    <x:row r="399" spans="1:8">
      <x:c r="A399" s="0" t="s">
        <x:v>46</x:v>
      </x:c>
      <x:c r="B399" s="0" t="s">
        <x:v>4</x:v>
      </x:c>
      <x:c r="C399" s="0" t="s">
        <x:v>216</x:v>
      </x:c>
      <x:c r="D399" s="0" t="s">
        <x:v>217</x:v>
      </x:c>
      <x:c r="E399" s="0" t="s">
        <x:v>54</x:v>
      </x:c>
      <x:c r="F399" s="0" t="s">
        <x:v>55</x:v>
      </x:c>
      <x:c r="G399" s="0" t="s">
        <x:v>51</x:v>
      </x:c>
      <x:c r="H399" s="0">
        <x:v>461.112509</x:v>
      </x:c>
    </x:row>
    <x:row r="400" spans="1:8">
      <x:c r="A400" s="0" t="s">
        <x:v>46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51</x:v>
      </x:c>
      <x:c r="H400" s="0">
        <x:v>2518.915105</x:v>
      </x:c>
    </x:row>
    <x:row r="401" spans="1:8">
      <x:c r="A401" s="0" t="s">
        <x:v>46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51</x:v>
      </x:c>
      <x:c r="H401" s="0">
        <x:v>3516.695124</x:v>
      </x:c>
    </x:row>
    <x:row r="402" spans="1:8">
      <x:c r="A402" s="0" t="s">
        <x:v>46</x:v>
      </x:c>
      <x:c r="B402" s="0" t="s">
        <x:v>4</x:v>
      </x:c>
      <x:c r="C402" s="0" t="s">
        <x:v>218</x:v>
      </x:c>
      <x:c r="D402" s="0" t="s">
        <x:v>219</x:v>
      </x:c>
      <x:c r="E402" s="0" t="s">
        <x:v>49</x:v>
      </x:c>
      <x:c r="F402" s="0" t="s">
        <x:v>50</x:v>
      </x:c>
      <x:c r="G402" s="0" t="s">
        <x:v>51</x:v>
      </x:c>
      <x:c r="H402" s="0">
        <x:v>478.416026</x:v>
      </x:c>
    </x:row>
    <x:row r="403" spans="1:8">
      <x:c r="A403" s="0" t="s">
        <x:v>46</x:v>
      </x:c>
      <x:c r="B403" s="0" t="s">
        <x:v>4</x:v>
      </x:c>
      <x:c r="C403" s="0" t="s">
        <x:v>218</x:v>
      </x:c>
      <x:c r="D403" s="0" t="s">
        <x:v>219</x:v>
      </x:c>
      <x:c r="E403" s="0" t="s">
        <x:v>52</x:v>
      </x:c>
      <x:c r="F403" s="0" t="s">
        <x:v>53</x:v>
      </x:c>
      <x:c r="G403" s="0" t="s">
        <x:v>51</x:v>
      </x:c>
      <x:c r="H403" s="0">
        <x:v>270.315268</x:v>
      </x:c>
    </x:row>
    <x:row r="404" spans="1:8">
      <x:c r="A404" s="0" t="s">
        <x:v>46</x:v>
      </x:c>
      <x:c r="B404" s="0" t="s">
        <x:v>4</x:v>
      </x:c>
      <x:c r="C404" s="0" t="s">
        <x:v>218</x:v>
      </x:c>
      <x:c r="D404" s="0" t="s">
        <x:v>219</x:v>
      </x:c>
      <x:c r="E404" s="0" t="s">
        <x:v>54</x:v>
      </x:c>
      <x:c r="F404" s="0" t="s">
        <x:v>55</x:v>
      </x:c>
      <x:c r="G404" s="0" t="s">
        <x:v>51</x:v>
      </x:c>
      <x:c r="H404" s="0">
        <x:v>483.571794</x:v>
      </x:c>
    </x:row>
    <x:row r="405" spans="1:8">
      <x:c r="A405" s="0" t="s">
        <x:v>46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51</x:v>
      </x:c>
      <x:c r="H405" s="0">
        <x:v>2821.799101</x:v>
      </x:c>
    </x:row>
    <x:row r="406" spans="1:8">
      <x:c r="A406" s="0" t="s">
        <x:v>46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51</x:v>
      </x:c>
      <x:c r="H406" s="0">
        <x:v>4054.102189</x:v>
      </x:c>
    </x:row>
    <x:row r="407" spans="1:8">
      <x:c r="A407" s="0" t="s">
        <x:v>46</x:v>
      </x:c>
      <x:c r="B407" s="0" t="s">
        <x:v>4</x:v>
      </x:c>
      <x:c r="C407" s="0" t="s">
        <x:v>220</x:v>
      </x:c>
      <x:c r="D407" s="0" t="s">
        <x:v>221</x:v>
      </x:c>
      <x:c r="E407" s="0" t="s">
        <x:v>49</x:v>
      </x:c>
      <x:c r="F407" s="0" t="s">
        <x:v>50</x:v>
      </x:c>
      <x:c r="G407" s="0" t="s">
        <x:v>51</x:v>
      </x:c>
      <x:c r="H407" s="0">
        <x:v>771.924595</x:v>
      </x:c>
    </x:row>
    <x:row r="408" spans="1:8">
      <x:c r="A408" s="0" t="s">
        <x:v>46</x:v>
      </x:c>
      <x:c r="B408" s="0" t="s">
        <x:v>4</x:v>
      </x:c>
      <x:c r="C408" s="0" t="s">
        <x:v>220</x:v>
      </x:c>
      <x:c r="D408" s="0" t="s">
        <x:v>221</x:v>
      </x:c>
      <x:c r="E408" s="0" t="s">
        <x:v>52</x:v>
      </x:c>
      <x:c r="F408" s="0" t="s">
        <x:v>53</x:v>
      </x:c>
      <x:c r="G408" s="0" t="s">
        <x:v>51</x:v>
      </x:c>
      <x:c r="H408" s="0">
        <x:v>300.038369</x:v>
      </x:c>
    </x:row>
    <x:row r="409" spans="1:8">
      <x:c r="A409" s="0" t="s">
        <x:v>46</x:v>
      </x:c>
      <x:c r="B409" s="0" t="s">
        <x:v>4</x:v>
      </x:c>
      <x:c r="C409" s="0" t="s">
        <x:v>220</x:v>
      </x:c>
      <x:c r="D409" s="0" t="s">
        <x:v>221</x:v>
      </x:c>
      <x:c r="E409" s="0" t="s">
        <x:v>54</x:v>
      </x:c>
      <x:c r="F409" s="0" t="s">
        <x:v>55</x:v>
      </x:c>
      <x:c r="G409" s="0" t="s">
        <x:v>51</x:v>
      </x:c>
      <x:c r="H409" s="0">
        <x:v>448.742641</x:v>
      </x:c>
    </x:row>
    <x:row r="410" spans="1:8">
      <x:c r="A410" s="0" t="s">
        <x:v>46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51</x:v>
      </x:c>
      <x:c r="H410" s="0">
        <x:v>3005.373336</x:v>
      </x:c>
    </x:row>
    <x:row r="411" spans="1:8">
      <x:c r="A411" s="0" t="s">
        <x:v>46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51</x:v>
      </x:c>
      <x:c r="H411" s="0">
        <x:v>4526.078941</x:v>
      </x:c>
    </x:row>
    <x:row r="412" spans="1:8">
      <x:c r="A412" s="0" t="s">
        <x:v>46</x:v>
      </x:c>
      <x:c r="B412" s="0" t="s">
        <x:v>4</x:v>
      </x:c>
      <x:c r="C412" s="0" t="s">
        <x:v>222</x:v>
      </x:c>
      <x:c r="D412" s="0" t="s">
        <x:v>223</x:v>
      </x:c>
      <x:c r="E412" s="0" t="s">
        <x:v>49</x:v>
      </x:c>
      <x:c r="F412" s="0" t="s">
        <x:v>50</x:v>
      </x:c>
      <x:c r="G412" s="0" t="s">
        <x:v>51</x:v>
      </x:c>
      <x:c r="H412" s="0">
        <x:v>1144.771476</x:v>
      </x:c>
    </x:row>
    <x:row r="413" spans="1:8">
      <x:c r="A413" s="0" t="s">
        <x:v>46</x:v>
      </x:c>
      <x:c r="B413" s="0" t="s">
        <x:v>4</x:v>
      </x:c>
      <x:c r="C413" s="0" t="s">
        <x:v>222</x:v>
      </x:c>
      <x:c r="D413" s="0" t="s">
        <x:v>223</x:v>
      </x:c>
      <x:c r="E413" s="0" t="s">
        <x:v>52</x:v>
      </x:c>
      <x:c r="F413" s="0" t="s">
        <x:v>53</x:v>
      </x:c>
      <x:c r="G413" s="0" t="s">
        <x:v>51</x:v>
      </x:c>
      <x:c r="H413" s="0">
        <x:v>298.280557</x:v>
      </x:c>
    </x:row>
    <x:row r="414" spans="1:8">
      <x:c r="A414" s="0" t="s">
        <x:v>46</x:v>
      </x:c>
      <x:c r="B414" s="0" t="s">
        <x:v>4</x:v>
      </x:c>
      <x:c r="C414" s="0" t="s">
        <x:v>222</x:v>
      </x:c>
      <x:c r="D414" s="0" t="s">
        <x:v>223</x:v>
      </x:c>
      <x:c r="E414" s="0" t="s">
        <x:v>54</x:v>
      </x:c>
      <x:c r="F414" s="0" t="s">
        <x:v>55</x:v>
      </x:c>
      <x:c r="G414" s="0" t="s">
        <x:v>51</x:v>
      </x:c>
      <x:c r="H414" s="0">
        <x:v>459.191136</x:v>
      </x:c>
    </x:row>
    <x:row r="415" spans="1:8">
      <x:c r="A415" s="0" t="s">
        <x:v>46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51</x:v>
      </x:c>
      <x:c r="H415" s="0">
        <x:v>3560.40834</x:v>
      </x:c>
    </x:row>
    <x:row r="416" spans="1:8">
      <x:c r="A416" s="0" t="s">
        <x:v>46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51</x:v>
      </x:c>
      <x:c r="H416" s="0">
        <x:v>5462.651509</x:v>
      </x:c>
    </x:row>
    <x:row r="417" spans="1:8">
      <x:c r="A417" s="0" t="s">
        <x:v>46</x:v>
      </x:c>
      <x:c r="B417" s="0" t="s">
        <x:v>4</x:v>
      </x:c>
      <x:c r="C417" s="0" t="s">
        <x:v>224</x:v>
      </x:c>
      <x:c r="D417" s="0" t="s">
        <x:v>225</x:v>
      </x:c>
      <x:c r="E417" s="0" t="s">
        <x:v>49</x:v>
      </x:c>
      <x:c r="F417" s="0" t="s">
        <x:v>50</x:v>
      </x:c>
      <x:c r="G417" s="0" t="s">
        <x:v>51</x:v>
      </x:c>
      <x:c r="H417" s="0">
        <x:v>1396.621779</x:v>
      </x:c>
    </x:row>
    <x:row r="418" spans="1:8">
      <x:c r="A418" s="0" t="s">
        <x:v>46</x:v>
      </x:c>
      <x:c r="B418" s="0" t="s">
        <x:v>4</x:v>
      </x:c>
      <x:c r="C418" s="0" t="s">
        <x:v>224</x:v>
      </x:c>
      <x:c r="D418" s="0" t="s">
        <x:v>225</x:v>
      </x:c>
      <x:c r="E418" s="0" t="s">
        <x:v>52</x:v>
      </x:c>
      <x:c r="F418" s="0" t="s">
        <x:v>53</x:v>
      </x:c>
      <x:c r="G418" s="0" t="s">
        <x:v>51</x:v>
      </x:c>
      <x:c r="H418" s="0">
        <x:v>292.655252</x:v>
      </x:c>
    </x:row>
    <x:row r="419" spans="1:8">
      <x:c r="A419" s="0" t="s">
        <x:v>46</x:v>
      </x:c>
      <x:c r="B419" s="0" t="s">
        <x:v>4</x:v>
      </x:c>
      <x:c r="C419" s="0" t="s">
        <x:v>224</x:v>
      </x:c>
      <x:c r="D419" s="0" t="s">
        <x:v>225</x:v>
      </x:c>
      <x:c r="E419" s="0" t="s">
        <x:v>54</x:v>
      </x:c>
      <x:c r="F419" s="0" t="s">
        <x:v>55</x:v>
      </x:c>
      <x:c r="G419" s="0" t="s">
        <x:v>51</x:v>
      </x:c>
      <x:c r="H419" s="0">
        <x:v>378.01281</x:v>
      </x:c>
    </x:row>
    <x:row r="420" spans="1:8">
      <x:c r="A420" s="0" t="s">
        <x:v>46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51</x:v>
      </x:c>
      <x:c r="H420" s="0">
        <x:v>2917.928696</x:v>
      </x:c>
    </x:row>
    <x:row r="421" spans="1:8">
      <x:c r="A421" s="0" t="s">
        <x:v>46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51</x:v>
      </x:c>
      <x:c r="H421" s="0">
        <x:v>4985.218537</x:v>
      </x:c>
    </x:row>
    <x:row r="422" spans="1:8">
      <x:c r="A422" s="0" t="s">
        <x:v>46</x:v>
      </x:c>
      <x:c r="B422" s="0" t="s">
        <x:v>4</x:v>
      </x:c>
      <x:c r="C422" s="0" t="s">
        <x:v>226</x:v>
      </x:c>
      <x:c r="D422" s="0" t="s">
        <x:v>227</x:v>
      </x:c>
      <x:c r="E422" s="0" t="s">
        <x:v>49</x:v>
      </x:c>
      <x:c r="F422" s="0" t="s">
        <x:v>50</x:v>
      </x:c>
      <x:c r="G422" s="0" t="s">
        <x:v>51</x:v>
      </x:c>
      <x:c r="H422" s="0">
        <x:v>1668.690285</x:v>
      </x:c>
    </x:row>
    <x:row r="423" spans="1:8">
      <x:c r="A423" s="0" t="s">
        <x:v>46</x:v>
      </x:c>
      <x:c r="B423" s="0" t="s">
        <x:v>4</x:v>
      </x:c>
      <x:c r="C423" s="0" t="s">
        <x:v>226</x:v>
      </x:c>
      <x:c r="D423" s="0" t="s">
        <x:v>227</x:v>
      </x:c>
      <x:c r="E423" s="0" t="s">
        <x:v>52</x:v>
      </x:c>
      <x:c r="F423" s="0" t="s">
        <x:v>53</x:v>
      </x:c>
      <x:c r="G423" s="0" t="s">
        <x:v>51</x:v>
      </x:c>
      <x:c r="H423" s="0">
        <x:v>339.702324</x:v>
      </x:c>
    </x:row>
    <x:row r="424" spans="1:8">
      <x:c r="A424" s="0" t="s">
        <x:v>46</x:v>
      </x:c>
      <x:c r="B424" s="0" t="s">
        <x:v>4</x:v>
      </x:c>
      <x:c r="C424" s="0" t="s">
        <x:v>226</x:v>
      </x:c>
      <x:c r="D424" s="0" t="s">
        <x:v>227</x:v>
      </x:c>
      <x:c r="E424" s="0" t="s">
        <x:v>54</x:v>
      </x:c>
      <x:c r="F424" s="0" t="s">
        <x:v>55</x:v>
      </x:c>
      <x:c r="G424" s="0" t="s">
        <x:v>51</x:v>
      </x:c>
      <x:c r="H424" s="0">
        <x:v>367.987639</x:v>
      </x:c>
    </x:row>
    <x:row r="425" spans="1:8">
      <x:c r="A425" s="0" t="s">
        <x:v>46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51</x:v>
      </x:c>
      <x:c r="H425" s="0">
        <x:v>3456.803877</x:v>
      </x:c>
    </x:row>
    <x:row r="426" spans="1:8">
      <x:c r="A426" s="0" t="s">
        <x:v>46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51</x:v>
      </x:c>
      <x:c r="H426" s="0">
        <x:v>5833.184125</x:v>
      </x:c>
    </x:row>
    <x:row r="427" spans="1:8">
      <x:c r="A427" s="0" t="s">
        <x:v>46</x:v>
      </x:c>
      <x:c r="B427" s="0" t="s">
        <x:v>4</x:v>
      </x:c>
      <x:c r="C427" s="0" t="s">
        <x:v>228</x:v>
      </x:c>
      <x:c r="D427" s="0" t="s">
        <x:v>229</x:v>
      </x:c>
      <x:c r="E427" s="0" t="s">
        <x:v>49</x:v>
      </x:c>
      <x:c r="F427" s="0" t="s">
        <x:v>50</x:v>
      </x:c>
      <x:c r="G427" s="0" t="s">
        <x:v>51</x:v>
      </x:c>
      <x:c r="H427" s="0">
        <x:v>1356.510719</x:v>
      </x:c>
    </x:row>
    <x:row r="428" spans="1:8">
      <x:c r="A428" s="0" t="s">
        <x:v>46</x:v>
      </x:c>
      <x:c r="B428" s="0" t="s">
        <x:v>4</x:v>
      </x:c>
      <x:c r="C428" s="0" t="s">
        <x:v>228</x:v>
      </x:c>
      <x:c r="D428" s="0" t="s">
        <x:v>229</x:v>
      </x:c>
      <x:c r="E428" s="0" t="s">
        <x:v>52</x:v>
      </x:c>
      <x:c r="F428" s="0" t="s">
        <x:v>53</x:v>
      </x:c>
      <x:c r="G428" s="0" t="s">
        <x:v>51</x:v>
      </x:c>
      <x:c r="H428" s="0">
        <x:v>305.546682</x:v>
      </x:c>
    </x:row>
    <x:row r="429" spans="1:8">
      <x:c r="A429" s="0" t="s">
        <x:v>46</x:v>
      </x:c>
      <x:c r="B429" s="0" t="s">
        <x:v>4</x:v>
      </x:c>
      <x:c r="C429" s="0" t="s">
        <x:v>228</x:v>
      </x:c>
      <x:c r="D429" s="0" t="s">
        <x:v>229</x:v>
      </x:c>
      <x:c r="E429" s="0" t="s">
        <x:v>54</x:v>
      </x:c>
      <x:c r="F429" s="0" t="s">
        <x:v>55</x:v>
      </x:c>
      <x:c r="G429" s="0" t="s">
        <x:v>51</x:v>
      </x:c>
      <x:c r="H429" s="0">
        <x:v>400.504119</x:v>
      </x:c>
    </x:row>
    <x:row r="430" spans="1:8">
      <x:c r="A430" s="0" t="s">
        <x:v>46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51</x:v>
      </x:c>
      <x:c r="H430" s="0">
        <x:v>2235.535169</x:v>
      </x:c>
    </x:row>
    <x:row r="431" spans="1:8">
      <x:c r="A431" s="0" t="s">
        <x:v>46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51</x:v>
      </x:c>
      <x:c r="H431" s="0">
        <x:v>4298.096689</x:v>
      </x:c>
    </x:row>
    <x:row r="432" spans="1:8">
      <x:c r="A432" s="0" t="s">
        <x:v>46</x:v>
      </x:c>
      <x:c r="B432" s="0" t="s">
        <x:v>4</x:v>
      </x:c>
      <x:c r="C432" s="0" t="s">
        <x:v>230</x:v>
      </x:c>
      <x:c r="D432" s="0" t="s">
        <x:v>231</x:v>
      </x:c>
      <x:c r="E432" s="0" t="s">
        <x:v>49</x:v>
      </x:c>
      <x:c r="F432" s="0" t="s">
        <x:v>50</x:v>
      </x:c>
      <x:c r="G432" s="0" t="s">
        <x:v>51</x:v>
      </x:c>
      <x:c r="H432" s="0">
        <x:v>1113.189038</x:v>
      </x:c>
    </x:row>
    <x:row r="433" spans="1:8">
      <x:c r="A433" s="0" t="s">
        <x:v>46</x:v>
      </x:c>
      <x:c r="B433" s="0" t="s">
        <x:v>4</x:v>
      </x:c>
      <x:c r="C433" s="0" t="s">
        <x:v>230</x:v>
      </x:c>
      <x:c r="D433" s="0" t="s">
        <x:v>231</x:v>
      </x:c>
      <x:c r="E433" s="0" t="s">
        <x:v>52</x:v>
      </x:c>
      <x:c r="F433" s="0" t="s">
        <x:v>53</x:v>
      </x:c>
      <x:c r="G433" s="0" t="s">
        <x:v>51</x:v>
      </x:c>
      <x:c r="H433" s="0">
        <x:v>317.296559</x:v>
      </x:c>
    </x:row>
    <x:row r="434" spans="1:8">
      <x:c r="A434" s="0" t="s">
        <x:v>46</x:v>
      </x:c>
      <x:c r="B434" s="0" t="s">
        <x:v>4</x:v>
      </x:c>
      <x:c r="C434" s="0" t="s">
        <x:v>230</x:v>
      </x:c>
      <x:c r="D434" s="0" t="s">
        <x:v>231</x:v>
      </x:c>
      <x:c r="E434" s="0" t="s">
        <x:v>54</x:v>
      </x:c>
      <x:c r="F434" s="0" t="s">
        <x:v>55</x:v>
      </x:c>
      <x:c r="G434" s="0" t="s">
        <x:v>51</x:v>
      </x:c>
      <x:c r="H434" s="0">
        <x:v>514.260601</x:v>
      </x:c>
    </x:row>
    <x:row r="435" spans="1:8">
      <x:c r="A435" s="0" t="s">
        <x:v>46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51</x:v>
      </x:c>
      <x:c r="H435" s="0">
        <x:v>2906.073613</x:v>
      </x:c>
    </x:row>
    <x:row r="436" spans="1:8">
      <x:c r="A436" s="0" t="s">
        <x:v>46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51</x:v>
      </x:c>
      <x:c r="H436" s="0">
        <x:v>4850.819811</x:v>
      </x:c>
    </x:row>
    <x:row r="437" spans="1:8">
      <x:c r="A437" s="0" t="s">
        <x:v>46</x:v>
      </x:c>
      <x:c r="B437" s="0" t="s">
        <x:v>4</x:v>
      </x:c>
      <x:c r="C437" s="0" t="s">
        <x:v>232</x:v>
      </x:c>
      <x:c r="D437" s="0" t="s">
        <x:v>233</x:v>
      </x:c>
      <x:c r="E437" s="0" t="s">
        <x:v>49</x:v>
      </x:c>
      <x:c r="F437" s="0" t="s">
        <x:v>50</x:v>
      </x:c>
      <x:c r="G437" s="0" t="s">
        <x:v>51</x:v>
      </x:c>
      <x:c r="H437" s="0">
        <x:v>710.442984</x:v>
      </x:c>
    </x:row>
    <x:row r="438" spans="1:8">
      <x:c r="A438" s="0" t="s">
        <x:v>46</x:v>
      </x:c>
      <x:c r="B438" s="0" t="s">
        <x:v>4</x:v>
      </x:c>
      <x:c r="C438" s="0" t="s">
        <x:v>232</x:v>
      </x:c>
      <x:c r="D438" s="0" t="s">
        <x:v>233</x:v>
      </x:c>
      <x:c r="E438" s="0" t="s">
        <x:v>52</x:v>
      </x:c>
      <x:c r="F438" s="0" t="s">
        <x:v>53</x:v>
      </x:c>
      <x:c r="G438" s="0" t="s">
        <x:v>51</x:v>
      </x:c>
      <x:c r="H438" s="0">
        <x:v>275.874445</x:v>
      </x:c>
    </x:row>
    <x:row r="439" spans="1:8">
      <x:c r="A439" s="0" t="s">
        <x:v>46</x:v>
      </x:c>
      <x:c r="B439" s="0" t="s">
        <x:v>4</x:v>
      </x:c>
      <x:c r="C439" s="0" t="s">
        <x:v>232</x:v>
      </x:c>
      <x:c r="D439" s="0" t="s">
        <x:v>233</x:v>
      </x:c>
      <x:c r="E439" s="0" t="s">
        <x:v>54</x:v>
      </x:c>
      <x:c r="F439" s="0" t="s">
        <x:v>55</x:v>
      </x:c>
      <x:c r="G439" s="0" t="s">
        <x:v>51</x:v>
      </x:c>
      <x:c r="H439" s="0">
        <x:v>502.45656</x:v>
      </x:c>
    </x:row>
    <x:row r="440" spans="1:8">
      <x:c r="A440" s="0" t="s">
        <x:v>46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51</x:v>
      </x:c>
      <x:c r="H440" s="0">
        <x:v>2775.957814</x:v>
      </x:c>
    </x:row>
    <x:row r="441" spans="1:8">
      <x:c r="A441" s="0" t="s">
        <x:v>46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51</x:v>
      </x:c>
      <x:c r="H441" s="0">
        <x:v>4264.731803</x:v>
      </x:c>
    </x:row>
    <x:row r="442" spans="1:8">
      <x:c r="A442" s="0" t="s">
        <x:v>46</x:v>
      </x:c>
      <x:c r="B442" s="0" t="s">
        <x:v>4</x:v>
      </x:c>
      <x:c r="C442" s="0" t="s">
        <x:v>234</x:v>
      </x:c>
      <x:c r="D442" s="0" t="s">
        <x:v>235</x:v>
      </x:c>
      <x:c r="E442" s="0" t="s">
        <x:v>49</x:v>
      </x:c>
      <x:c r="F442" s="0" t="s">
        <x:v>50</x:v>
      </x:c>
      <x:c r="G442" s="0" t="s">
        <x:v>51</x:v>
      </x:c>
      <x:c r="H442" s="0">
        <x:v>407.171014</x:v>
      </x:c>
    </x:row>
    <x:row r="443" spans="1:8">
      <x:c r="A443" s="0" t="s">
        <x:v>46</x:v>
      </x:c>
      <x:c r="B443" s="0" t="s">
        <x:v>4</x:v>
      </x:c>
      <x:c r="C443" s="0" t="s">
        <x:v>234</x:v>
      </x:c>
      <x:c r="D443" s="0" t="s">
        <x:v>235</x:v>
      </x:c>
      <x:c r="E443" s="0" t="s">
        <x:v>52</x:v>
      </x:c>
      <x:c r="F443" s="0" t="s">
        <x:v>53</x:v>
      </x:c>
      <x:c r="G443" s="0" t="s">
        <x:v>51</x:v>
      </x:c>
      <x:c r="H443" s="0">
        <x:v>250.478387</x:v>
      </x:c>
    </x:row>
    <x:row r="444" spans="1:8">
      <x:c r="A444" s="0" t="s">
        <x:v>46</x:v>
      </x:c>
      <x:c r="B444" s="0" t="s">
        <x:v>4</x:v>
      </x:c>
      <x:c r="C444" s="0" t="s">
        <x:v>234</x:v>
      </x:c>
      <x:c r="D444" s="0" t="s">
        <x:v>235</x:v>
      </x:c>
      <x:c r="E444" s="0" t="s">
        <x:v>54</x:v>
      </x:c>
      <x:c r="F444" s="0" t="s">
        <x:v>55</x:v>
      </x:c>
      <x:c r="G444" s="0" t="s">
        <x:v>51</x:v>
      </x:c>
      <x:c r="H444" s="0">
        <x:v>507.888066</x:v>
      </x:c>
    </x:row>
    <x:row r="445" spans="1:8">
      <x:c r="A445" s="0" t="s">
        <x:v>46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51</x:v>
      </x:c>
      <x:c r="H445" s="0">
        <x:v>2632.390211</x:v>
      </x:c>
    </x:row>
    <x:row r="446" spans="1:8">
      <x:c r="A446" s="0" t="s">
        <x:v>46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51</x:v>
      </x:c>
      <x:c r="H446" s="0">
        <x:v>3797.927678</x:v>
      </x:c>
    </x:row>
    <x:row r="447" spans="1:8">
      <x:c r="A447" s="0" t="s">
        <x:v>46</x:v>
      </x:c>
      <x:c r="B447" s="0" t="s">
        <x:v>4</x:v>
      </x:c>
      <x:c r="C447" s="0" t="s">
        <x:v>236</x:v>
      </x:c>
      <x:c r="D447" s="0" t="s">
        <x:v>237</x:v>
      </x:c>
      <x:c r="E447" s="0" t="s">
        <x:v>49</x:v>
      </x:c>
      <x:c r="F447" s="0" t="s">
        <x:v>50</x:v>
      </x:c>
      <x:c r="G447" s="0" t="s">
        <x:v>51</x:v>
      </x:c>
      <x:c r="H447" s="0">
        <x:v>323.754357</x:v>
      </x:c>
    </x:row>
    <x:row r="448" spans="1:8">
      <x:c r="A448" s="0" t="s">
        <x:v>46</x:v>
      </x:c>
      <x:c r="B448" s="0" t="s">
        <x:v>4</x:v>
      </x:c>
      <x:c r="C448" s="0" t="s">
        <x:v>236</x:v>
      </x:c>
      <x:c r="D448" s="0" t="s">
        <x:v>237</x:v>
      </x:c>
      <x:c r="E448" s="0" t="s">
        <x:v>52</x:v>
      </x:c>
      <x:c r="F448" s="0" t="s">
        <x:v>53</x:v>
      </x:c>
      <x:c r="G448" s="0" t="s">
        <x:v>51</x:v>
      </x:c>
      <x:c r="H448" s="0">
        <x:v>227.188078</x:v>
      </x:c>
    </x:row>
    <x:row r="449" spans="1:8">
      <x:c r="A449" s="0" t="s">
        <x:v>46</x:v>
      </x:c>
      <x:c r="B449" s="0" t="s">
        <x:v>4</x:v>
      </x:c>
      <x:c r="C449" s="0" t="s">
        <x:v>236</x:v>
      </x:c>
      <x:c r="D449" s="0" t="s">
        <x:v>237</x:v>
      </x:c>
      <x:c r="E449" s="0" t="s">
        <x:v>54</x:v>
      </x:c>
      <x:c r="F449" s="0" t="s">
        <x:v>55</x:v>
      </x:c>
      <x:c r="G449" s="0" t="s">
        <x:v>51</x:v>
      </x:c>
      <x:c r="H449" s="0">
        <x:v>496.108713</x:v>
      </x:c>
    </x:row>
    <x:row r="450" spans="1:8">
      <x:c r="A450" s="0" t="s">
        <x:v>46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51</x:v>
      </x:c>
      <x:c r="H450" s="0">
        <x:v>2403.995556</x:v>
      </x:c>
    </x:row>
    <x:row r="451" spans="1:8">
      <x:c r="A451" s="0" t="s">
        <x:v>46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51</x:v>
      </x:c>
      <x:c r="H451" s="0">
        <x:v>3451.046704</x:v>
      </x:c>
    </x:row>
    <x:row r="452" spans="1:8">
      <x:c r="A452" s="0" t="s">
        <x:v>46</x:v>
      </x:c>
      <x:c r="B452" s="0" t="s">
        <x:v>4</x:v>
      </x:c>
      <x:c r="C452" s="0" t="s">
        <x:v>238</x:v>
      </x:c>
      <x:c r="D452" s="0" t="s">
        <x:v>239</x:v>
      </x:c>
      <x:c r="E452" s="0" t="s">
        <x:v>49</x:v>
      </x:c>
      <x:c r="F452" s="0" t="s">
        <x:v>50</x:v>
      </x:c>
      <x:c r="G452" s="0" t="s">
        <x:v>51</x:v>
      </x:c>
      <x:c r="H452" s="0">
        <x:v>267.659336</x:v>
      </x:c>
    </x:row>
    <x:row r="453" spans="1:8">
      <x:c r="A453" s="0" t="s">
        <x:v>46</x:v>
      </x:c>
      <x:c r="B453" s="0" t="s">
        <x:v>4</x:v>
      </x:c>
      <x:c r="C453" s="0" t="s">
        <x:v>238</x:v>
      </x:c>
      <x:c r="D453" s="0" t="s">
        <x:v>239</x:v>
      </x:c>
      <x:c r="E453" s="0" t="s">
        <x:v>52</x:v>
      </x:c>
      <x:c r="F453" s="0" t="s">
        <x:v>53</x:v>
      </x:c>
      <x:c r="G453" s="0" t="s">
        <x:v>51</x:v>
      </x:c>
      <x:c r="H453" s="0">
        <x:v>216.080561</x:v>
      </x:c>
    </x:row>
    <x:row r="454" spans="1:8">
      <x:c r="A454" s="0" t="s">
        <x:v>46</x:v>
      </x:c>
      <x:c r="B454" s="0" t="s">
        <x:v>4</x:v>
      </x:c>
      <x:c r="C454" s="0" t="s">
        <x:v>238</x:v>
      </x:c>
      <x:c r="D454" s="0" t="s">
        <x:v>239</x:v>
      </x:c>
      <x:c r="E454" s="0" t="s">
        <x:v>54</x:v>
      </x:c>
      <x:c r="F454" s="0" t="s">
        <x:v>55</x:v>
      </x:c>
      <x:c r="G454" s="0" t="s">
        <x:v>51</x:v>
      </x:c>
      <x:c r="H454" s="0">
        <x:v>494.581436</x:v>
      </x:c>
    </x:row>
    <x:row r="455" spans="1:8">
      <x:c r="A455" s="0" t="s">
        <x:v>46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51</x:v>
      </x:c>
      <x:c r="H455" s="0">
        <x:v>3243.86611</x:v>
      </x:c>
    </x:row>
    <x:row r="456" spans="1:8">
      <x:c r="A456" s="0" t="s">
        <x:v>46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51</x:v>
      </x:c>
      <x:c r="H456" s="0">
        <x:v>4222.187443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M02C01"/>
      </x:sharedItems>
    </x:cacheField>
    <x:cacheField name="Statistic Label">
      <x:sharedItems count="1">
        <x:s v="Networked Gas Monthly Demand"/>
      </x:sharedItems>
    </x:cacheField>
    <x:cacheField name="TLIST(M1)">
      <x:sharedItems count="91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</x:sharedItems>
    </x:cacheField>
    <x:cacheField name="Month">
      <x:sharedItems count="91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4132V04898">
      <x:sharedItems count="5">
        <x:s v="20"/>
        <x:s v="30"/>
        <x:s v="40"/>
        <x:s v="10"/>
        <x:s v="-"/>
      </x:sharedItems>
    </x:cacheField>
    <x:cacheField name="Networked Gas Customer Type">
      <x:sharedItems count="5">
        <x:s v="Non-Daily Metered (annual consumption &lt; 5.55 GWh)"/>
        <x:s v="Daily Metered (annual consumption &gt;= 5.55 GWh and &lt; 57.5 GWh)"/>
        <x:s v="Large Daily Metered (annual metered capacity &gt;= 57.5 GWh)"/>
        <x:s v="Power Plants"/>
        <x:s v="All Networked Gas Customers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194.31643" maxValue="5854.899244" count="455">
        <x:n v="1852.772253"/>
        <x:n v="307.568179"/>
        <x:n v="401.864132"/>
        <x:n v="2321.830282"/>
        <x:n v="4884.034846"/>
        <x:n v="1780.464717"/>
        <x:n v="298.122083"/>
        <x:n v="432.689092"/>
        <x:n v="2191.393885"/>
        <x:n v="4702.669777"/>
        <x:n v="1840.886541"/>
        <x:n v="311.849247"/>
        <x:n v="502.194799"/>
        <x:n v="2615.813918"/>
        <x:n v="5270.744505"/>
        <x:n v="1146.785425"/>
        <x:n v="265.714788"/>
        <x:n v="535.130633"/>
        <x:n v="2636.367777"/>
        <x:n v="4583.998623"/>
        <x:n v="623.467708"/>
        <x:n v="236.066617"/>
        <x:n v="582.750686"/>
        <x:n v="3172.706388"/>
        <x:n v="4614.991399"/>
        <x:n v="308.514607"/>
        <x:n v="198.687514"/>
        <x:n v="519.897173"/>
        <x:n v="3617.101284"/>
        <x:n v="4644.200578"/>
        <x:n v="260.915783"/>
        <x:n v="194.31643"/>
        <x:n v="469.741126"/>
        <x:n v="3751.602777"/>
        <x:n v="4676.576116"/>
        <x:n v="333.409099"/>
        <x:n v="204.318524"/>
        <x:n v="494.229369"/>
        <x:n v="3302.93639"/>
        <x:n v="4334.893382"/>
        <x:n v="552.254708"/>
        <x:n v="214.741785"/>
        <x:n v="483.232127"/>
        <x:n v="2766.856398"/>
        <x:n v="4017.085018"/>
        <x:n v="1006.187515"/>
        <x:n v="279.025977"/>
        <x:n v="610.898414"/>
        <x:n v="3115.88056"/>
        <x:n v="5011.992466"/>
        <x:n v="1386.732729"/>
        <x:n v="293.679618"/>
        <x:n v="555.184905"/>
        <x:n v="2875.971106"/>
        <x:n v="5111.568358"/>
        <x:n v="1507.545333"/>
        <x:n v="278.997107"/>
        <x:n v="434.357061"/>
        <x:n v="2750.771386"/>
        <x:n v="4971.670887"/>
        <x:n v="1724.83477"/>
        <x:n v="322.703937"/>
        <x:n v="417.834704"/>
        <x:n v="2965.480001"/>
        <x:n v="5430.853412"/>
        <x:n v="1402.652684"/>
        <x:n v="291.302229"/>
        <x:n v="434.58434"/>
        <x:n v="2238.870832"/>
        <x:n v="4367.410085"/>
        <x:n v="1442.004989"/>
        <x:n v="316.847114"/>
        <x:n v="564.120885"/>
        <x:n v="2857.629128"/>
        <x:n v="5180.602116"/>
        <x:n v="1138.502084"/>
        <x:n v="299.535514"/>
        <x:n v="584.541217"/>
        <x:n v="3088.670282"/>
        <x:n v="5111.249097"/>
        <x:n v="731.422059"/>
        <x:n v="275.145996"/>
        <x:n v="581.206118"/>
        <x:n v="3562.631114"/>
        <x:n v="5150.405287"/>
        <x:n v="576.348166"/>
        <x:n v="238.097862"/>
        <x:n v="549.745983"/>
        <x:n v="3227.778889"/>
        <x:n v="4591.9709"/>
        <x:n v="314.428287"/>
        <x:n v="224.719603"/>
        <x:n v="546.973341"/>
        <x:n v="3584.294733"/>
        <x:n v="4670.415964"/>
        <x:n v="345.40476"/>
        <x:n v="234.178107"/>
        <x:n v="548.882612"/>
        <x:n v="2837.68055"/>
        <x:n v="3966.146029"/>
        <x:n v="477.509138"/>
        <x:n v="241.333354"/>
        <x:n v="530.660395"/>
        <x:n v="2802.023332"/>
        <x:n v="4051.526219"/>
        <x:n v="1061.073092"/>
        <x:n v="301.321572"/>
        <x:n v="521.978088"/>
        <x:n v="2973.796942"/>
        <x:n v="4858.169694"/>
        <x:n v="1545.2015"/>
        <x:n v="325.643179"/>
        <x:n v="496.288113"/>
        <x:n v="3110.433611"/>
        <x:n v="5477.566403"/>
        <x:n v="1727.694521"/>
        <x:n v="311.196684"/>
        <x:n v="394.142044"/>
        <x:n v="2713.503343"/>
        <x:n v="5146.536592"/>
        <x:n v="1750.879677"/>
        <x:n v="339.255266"/>
        <x:n v="397.825609"/>
        <x:n v="2891.660282"/>
        <x:n v="5379.620834"/>
        <x:n v="1719.261558"/>
        <x:n v="329.504856"/>
        <x:n v="457.175446"/>
        <x:n v="2440.97987"/>
        <x:n v="4946.92173"/>
        <x:n v="1535.059788"/>
        <x:n v="335.537934"/>
        <x:n v="563.735074"/>
        <x:n v="2778.086948"/>
        <x:n v="5212.419744"/>
        <x:n v="808.720677"/>
        <x:n v="254.688612"/>
        <x:n v="549.141308"/>
        <x:n v="2954.69306"/>
        <x:n v="4567.243657"/>
        <x:n v="533.127196"/>
        <x:n v="234.590205"/>
        <x:n v="579.599198"/>
        <x:n v="3295.965829"/>
        <x:n v="4643.282428"/>
        <x:n v="399.520992"/>
        <x:n v="227.700164"/>
        <x:n v="538.746368"/>
        <x:n v="3251.383615"/>
        <x:n v="4417.351139"/>
        <x:n v="380.532896"/>
        <x:n v="233.986289"/>
        <x:n v="528.352046"/>
        <x:n v="3441.522589"/>
        <x:n v="4584.39382"/>
        <x:n v="357.481771"/>
        <x:n v="227.119298"/>
        <x:n v="531.021654"/>
        <x:n v="3523.913921"/>
        <x:n v="4639.536644"/>
        <x:n v="510.693128"/>
        <x:n v="251.90485"/>
        <x:n v="513.401872"/>
        <x:n v="3246.876671"/>
        <x:n v="4522.876521"/>
        <x:n v="1052.54667"/>
        <x:n v="287.848038"/>
        <x:n v="523.337133"/>
        <x:n v="2698.093604"/>
        <x:n v="4561.825445"/>
        <x:n v="1282.518536"/>
        <x:n v="296.475721"/>
        <x:n v="499.909455"/>
        <x:n v="2823.678053"/>
        <x:n v="4902.581765"/>
        <x:n v="1790.12254"/>
        <x:n v="319.749826"/>
        <x:n v="412.482658"/>
        <x:n v="2950.1175"/>
        <x:n v="5472.472524"/>
        <x:n v="1928.630894"/>
        <x:n v="340.657315"/>
        <x:n v="434.537422"/>
        <x:n v="3151.073613"/>
        <x:n v="5854.899244"/>
        <x:n v="1566.095387"/>
        <x:n v="310.321019"/>
        <x:n v="479.93367"/>
        <x:n v="2287.351391"/>
        <x:n v="4643.701467"/>
        <x:n v="1389.472096"/>
        <x:n v="320.854579"/>
        <x:n v="583.408483"/>
        <x:n v="2993.658851"/>
        <x:n v="5287.394009"/>
        <x:n v="1091.406207"/>
        <x:n v="305.650022"/>
        <x:n v="613.004655"/>
        <x:n v="2847.937504"/>
        <x:n v="4857.998388"/>
        <x:n v="843.299065"/>
        <x:n v="285.744361"/>
        <x:n v="628.85442"/>
        <x:n v="2403.29222"/>
        <x:n v="4161.190066"/>
        <x:n v="371.766038"/>
        <x:n v="236.165729"/>
        <x:n v="582.26572"/>
        <x:n v="2800.328888"/>
        <x:n v="3990.526375"/>
        <x:n v="300.207642"/>
        <x:n v="220.629454"/>
        <x:n v="534.059391"/>
        <x:n v="3133.092218"/>
        <x:n v="4187.988705"/>
        <x:n v="351.972811"/>
        <x:n v="233.687193"/>
        <x:n v="530.782713"/>
        <x:n v="3099.160561"/>
        <x:n v="4215.603278"/>
        <x:n v="374.574207"/>
        <x:n v="236.825129"/>
        <x:n v="516.485828"/>
        <x:n v="2837.481389"/>
        <x:n v="3965.366553"/>
        <x:n v="801.406841"/>
        <x:n v="276.264438"/>
        <x:n v="483.430392"/>
        <x:n v="2547.594673"/>
        <x:n v="4108.696344"/>
        <x:n v="1351.852263"/>
        <x:n v="314.142827"/>
        <x:n v="446.631211"/>
        <x:n v="2778.607791"/>
        <x:n v="4891.234092"/>
        <x:n v="1600.440956"/>
        <x:n v="311.460415"/>
        <x:n v="369.562925"/>
        <x:n v="2665.01222"/>
        <x:n v="4946.476516"/>
        <x:n v="1703.347255"/>
        <x:n v="333.993084"/>
        <x:n v="378.293609"/>
        <x:n v="3122.276362"/>
        <x:n v="5537.91031"/>
        <x:n v="1485.635615"/>
        <x:n v="311.987645"/>
        <x:n v="427.150031"/>
        <x:n v="2039.229714"/>
        <x:n v="4264.003005"/>
        <x:n v="1329.835052"/>
        <x:n v="334.95604"/>
        <x:n v="528.787979"/>
        <x:n v="2763.937721"/>
        <x:n v="4957.516792"/>
        <x:n v="982.795032"/>
        <x:n v="306.763522"/>
        <x:n v="551.426709"/>
        <x:n v="3029.807781"/>
        <x:n v="4870.793044"/>
        <x:n v="554.592664"/>
        <x:n v="278.673685"/>
        <x:n v="575.57099"/>
        <x:n v="3141.579444"/>
        <x:n v="4550.416783"/>
        <x:n v="392.838853"/>
        <x:n v="256.255161"/>
        <x:n v="542.729956"/>
        <x:n v="3223.13278"/>
        <x:n v="4414.95675"/>
        <x:n v="289.060798"/>
        <x:n v="222.40182"/>
        <x:n v="510.397814"/>
        <x:n v="3599.8751"/>
        <x:n v="4621.735532"/>
        <x:n v="276.548713"/>
        <x:n v="229.665188"/>
        <x:n v="490.069291"/>
        <x:n v="3722.431663"/>
        <x:n v="4718.714855"/>
        <x:n v="407.02563"/>
        <x:n v="233.751942"/>
        <x:n v="467.448363"/>
        <x:n v="3109.125006"/>
        <x:n v="4217.350941"/>
        <x:n v="684.969509"/>
        <x:n v="259.163037"/>
        <x:n v="482.643231"/>
        <x:n v="2602.284446"/>
        <x:n v="4029.060223"/>
        <x:n v="1080.662459"/>
        <x:n v="289.372118"/>
        <x:n v="462.880389"/>
        <x:n v="2726.111949"/>
        <x:n v="4559.026915"/>
        <x:n v="1673.74786"/>
        <x:n v="317.753954"/>
        <x:n v="374.60788"/>
        <x:n v="3223.597471"/>
        <x:n v="5589.707165"/>
        <x:n v="1579.972153"/>
        <x:n v="321.840796"/>
        <x:n v="363.932937"/>
        <x:n v="2888.481567"/>
        <x:n v="5154.227453"/>
        <x:n v="1199.292076"/>
        <x:n v="287.964311"/>
        <x:n v="393.225469"/>
        <x:n v="2697.775004"/>
        <x:n v="4578.25686"/>
        <x:n v="1307.375512"/>
        <x:n v="330.587327"/>
        <x:n v="517.416744"/>
        <x:n v="3035.43166"/>
        <x:n v="5190.811243"/>
        <x:n v="871.158853"/>
        <x:n v="292.577326"/>
        <x:n v="516.578582"/>
        <x:n v="2783.626941"/>
        <x:n v="4463.941702"/>
        <x:n v="456.908658"/>
        <x:n v="258.353665"/>
        <x:n v="525.143755"/>
        <x:n v="3230.083112"/>
        <x:n v="4470.48919"/>
        <x:n v="274.773517"/>
        <x:n v="217.588052"/>
        <x:n v="476.52264"/>
        <x:n v="3066.312432"/>
        <x:n v="4035.196641"/>
        <x:n v="306.784565"/>
        <x:n v="217.583139"/>
        <x:n v="470.499202"/>
        <x:n v="2798.781666"/>
        <x:n v="3793.648572"/>
        <x:n v="309.227627"/>
        <x:n v="223.890067"/>
        <x:n v="482.989878"/>
        <x:n v="2715.168881"/>
        <x:n v="3731.276453"/>
        <x:n v="373.821383"/>
        <x:n v="225.476926"/>
        <x:n v="465.218201"/>
        <x:n v="2625.015277"/>
        <x:n v="3689.531787"/>
        <x:n v="715.834251"/>
        <x:n v="255.762293"/>
        <x:n v="461.770874"/>
        <x:n v="2738.560549"/>
        <x:n v="4171.927967"/>
        <x:n v="1197.11414"/>
        <x:n v="299.099394"/>
        <x:n v="425.626511"/>
        <x:n v="2737.603053"/>
        <x:n v="4659.443098"/>
        <x:n v="1383.724128"/>
        <x:n v="286.228768"/>
        <x:n v="351.824697"/>
        <x:n v="2286.876741"/>
        <x:n v="4308.654334"/>
        <x:n v="1678.220225"/>
        <x:n v="349.25547"/>
        <x:n v="390.424405"/>
        <x:n v="3137.495279"/>
        <x:n v="5555.395379"/>
        <x:n v="1259.826612"/>
        <x:n v="300.455139"/>
        <x:n v="405.490595"/>
        <x:n v="2452.927775"/>
        <x:n v="4418.700121"/>
        <x:n v="1256.610746"/>
        <x:n v="309.850575"/>
        <x:n v="518.324002"/>
        <x:n v="2574.901108"/>
        <x:n v="4659.686431"/>
        <x:n v="929.25452"/>
        <x:n v="281.446037"/>
        <x:n v="493.363774"/>
        <x:n v="2621.897178"/>
        <x:n v="4325.961509"/>
        <x:n v="525.467121"/>
        <x:n v="258.878605"/>
        <x:n v="512.391289"/>
        <x:n v="3153.388889"/>
        <x:n v="4450.125904"/>
        <x:n v="374.837217"/>
        <x:n v="240.064139"/>
        <x:n v="470.8146"/>
        <x:n v="2611.107276"/>
        <x:n v="3696.823232"/>
        <x:n v="319.283954"/>
        <x:n v="243.966253"/>
        <x:n v="454.383355"/>
        <x:n v="2894.415"/>
        <x:n v="3912.048562"/>
        <x:n v="295.118926"/>
        <x:n v="241.548584"/>
        <x:n v="461.112509"/>
        <x:n v="2518.915105"/>
        <x:n v="3516.695124"/>
        <x:n v="478.416026"/>
        <x:n v="270.315268"/>
        <x:n v="483.571794"/>
        <x:n v="2821.799101"/>
        <x:n v="4054.102189"/>
        <x:n v="771.924595"/>
        <x:n v="300.038369"/>
        <x:n v="448.742641"/>
        <x:n v="3005.373336"/>
        <x:n v="4526.078941"/>
        <x:n v="1144.771476"/>
        <x:n v="298.280557"/>
        <x:n v="459.191136"/>
        <x:n v="3560.40834"/>
        <x:n v="5462.651509"/>
        <x:n v="1396.621779"/>
        <x:n v="292.655252"/>
        <x:n v="378.01281"/>
        <x:n v="2917.928696"/>
        <x:n v="4985.218537"/>
        <x:n v="1668.690285"/>
        <x:n v="339.702324"/>
        <x:n v="367.987639"/>
        <x:n v="3456.803877"/>
        <x:n v="5833.184125"/>
        <x:n v="1356.510719"/>
        <x:n v="305.546682"/>
        <x:n v="400.504119"/>
        <x:n v="2235.535169"/>
        <x:n v="4298.096689"/>
        <x:n v="1113.189038"/>
        <x:n v="317.296559"/>
        <x:n v="514.260601"/>
        <x:n v="2906.073613"/>
        <x:n v="4850.819811"/>
        <x:n v="710.442984"/>
        <x:n v="275.874445"/>
        <x:n v="502.45656"/>
        <x:n v="2775.957814"/>
        <x:n v="4264.731803"/>
        <x:n v="407.171014"/>
        <x:n v="250.478387"/>
        <x:n v="507.888066"/>
        <x:n v="2632.390211"/>
        <x:n v="3797.927678"/>
        <x:n v="323.754357"/>
        <x:n v="227.188078"/>
        <x:n v="496.108713"/>
        <x:n v="2403.995556"/>
        <x:n v="3451.046704"/>
        <x:n v="267.659336"/>
        <x:n v="216.080561"/>
        <x:n v="494.581436"/>
        <x:n v="3243.86611"/>
        <x:n v="4222.1874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M02C01"/>
    <s v="Networked Gas Monthly Demand"/>
    <s v="2018M01"/>
    <s v="2018 January"/>
    <s v="20"/>
    <s v="Non-Daily Metered (annual consumption &lt; 5.55 GWh)"/>
    <s v="Gigawatt hours"/>
    <n v="1852.772253"/>
  </r>
  <r>
    <s v="NGSDM02C01"/>
    <s v="Networked Gas Monthly Demand"/>
    <s v="2018M01"/>
    <s v="2018 January"/>
    <s v="30"/>
    <s v="Daily Metered (annual consumption &gt;= 5.55 GWh and &lt; 57.5 GWh)"/>
    <s v="Gigawatt hours"/>
    <n v="307.568179"/>
  </r>
  <r>
    <s v="NGSDM02C01"/>
    <s v="Networked Gas Monthly Demand"/>
    <s v="2018M01"/>
    <s v="2018 January"/>
    <s v="40"/>
    <s v="Large Daily Metered (annual metered capacity &gt;= 57.5 GWh)"/>
    <s v="Gigawatt hours"/>
    <n v="401.864132"/>
  </r>
  <r>
    <s v="NGSDM02C01"/>
    <s v="Networked Gas Monthly Demand"/>
    <s v="2018M01"/>
    <s v="2018 January"/>
    <s v="10"/>
    <s v="Power Plants"/>
    <s v="Gigawatt hours"/>
    <n v="2321.830282"/>
  </r>
  <r>
    <s v="NGSDM02C01"/>
    <s v="Networked Gas Monthly Demand"/>
    <s v="2018M01"/>
    <s v="2018 January"/>
    <s v="-"/>
    <s v="All Networked Gas Customers"/>
    <s v="Gigawatt hours"/>
    <n v="4884.034846"/>
  </r>
  <r>
    <s v="NGSDM02C01"/>
    <s v="Networked Gas Monthly Demand"/>
    <s v="2018M02"/>
    <s v="2018 February"/>
    <s v="20"/>
    <s v="Non-Daily Metered (annual consumption &lt; 5.55 GWh)"/>
    <s v="Gigawatt hours"/>
    <n v="1780.464717"/>
  </r>
  <r>
    <s v="NGSDM02C01"/>
    <s v="Networked Gas Monthly Demand"/>
    <s v="2018M02"/>
    <s v="2018 February"/>
    <s v="30"/>
    <s v="Daily Metered (annual consumption &gt;= 5.55 GWh and &lt; 57.5 GWh)"/>
    <s v="Gigawatt hours"/>
    <n v="298.122083"/>
  </r>
  <r>
    <s v="NGSDM02C01"/>
    <s v="Networked Gas Monthly Demand"/>
    <s v="2018M02"/>
    <s v="2018 February"/>
    <s v="40"/>
    <s v="Large Daily Metered (annual metered capacity &gt;= 57.5 GWh)"/>
    <s v="Gigawatt hours"/>
    <n v="432.689092"/>
  </r>
  <r>
    <s v="NGSDM02C01"/>
    <s v="Networked Gas Monthly Demand"/>
    <s v="2018M02"/>
    <s v="2018 February"/>
    <s v="10"/>
    <s v="Power Plants"/>
    <s v="Gigawatt hours"/>
    <n v="2191.393885"/>
  </r>
  <r>
    <s v="NGSDM02C01"/>
    <s v="Networked Gas Monthly Demand"/>
    <s v="2018M02"/>
    <s v="2018 February"/>
    <s v="-"/>
    <s v="All Networked Gas Customers"/>
    <s v="Gigawatt hours"/>
    <n v="4702.669777"/>
  </r>
  <r>
    <s v="NGSDM02C01"/>
    <s v="Networked Gas Monthly Demand"/>
    <s v="2018M03"/>
    <s v="2018 March"/>
    <s v="20"/>
    <s v="Non-Daily Metered (annual consumption &lt; 5.55 GWh)"/>
    <s v="Gigawatt hours"/>
    <n v="1840.886541"/>
  </r>
  <r>
    <s v="NGSDM02C01"/>
    <s v="Networked Gas Monthly Demand"/>
    <s v="2018M03"/>
    <s v="2018 March"/>
    <s v="30"/>
    <s v="Daily Metered (annual consumption &gt;= 5.55 GWh and &lt; 57.5 GWh)"/>
    <s v="Gigawatt hours"/>
    <n v="311.849247"/>
  </r>
  <r>
    <s v="NGSDM02C01"/>
    <s v="Networked Gas Monthly Demand"/>
    <s v="2018M03"/>
    <s v="2018 March"/>
    <s v="40"/>
    <s v="Large Daily Metered (annual metered capacity &gt;= 57.5 GWh)"/>
    <s v="Gigawatt hours"/>
    <n v="502.194799"/>
  </r>
  <r>
    <s v="NGSDM02C01"/>
    <s v="Networked Gas Monthly Demand"/>
    <s v="2018M03"/>
    <s v="2018 March"/>
    <s v="10"/>
    <s v="Power Plants"/>
    <s v="Gigawatt hours"/>
    <n v="2615.813918"/>
  </r>
  <r>
    <s v="NGSDM02C01"/>
    <s v="Networked Gas Monthly Demand"/>
    <s v="2018M03"/>
    <s v="2018 March"/>
    <s v="-"/>
    <s v="All Networked Gas Customers"/>
    <s v="Gigawatt hours"/>
    <n v="5270.744505"/>
  </r>
  <r>
    <s v="NGSDM02C01"/>
    <s v="Networked Gas Monthly Demand"/>
    <s v="2018M04"/>
    <s v="2018 April"/>
    <s v="20"/>
    <s v="Non-Daily Metered (annual consumption &lt; 5.55 GWh)"/>
    <s v="Gigawatt hours"/>
    <n v="1146.785425"/>
  </r>
  <r>
    <s v="NGSDM02C01"/>
    <s v="Networked Gas Monthly Demand"/>
    <s v="2018M04"/>
    <s v="2018 April"/>
    <s v="30"/>
    <s v="Daily Metered (annual consumption &gt;= 5.55 GWh and &lt; 57.5 GWh)"/>
    <s v="Gigawatt hours"/>
    <n v="265.714788"/>
  </r>
  <r>
    <s v="NGSDM02C01"/>
    <s v="Networked Gas Monthly Demand"/>
    <s v="2018M04"/>
    <s v="2018 April"/>
    <s v="40"/>
    <s v="Large Daily Metered (annual metered capacity &gt;= 57.5 GWh)"/>
    <s v="Gigawatt hours"/>
    <n v="535.130633"/>
  </r>
  <r>
    <s v="NGSDM02C01"/>
    <s v="Networked Gas Monthly Demand"/>
    <s v="2018M04"/>
    <s v="2018 April"/>
    <s v="10"/>
    <s v="Power Plants"/>
    <s v="Gigawatt hours"/>
    <n v="2636.367777"/>
  </r>
  <r>
    <s v="NGSDM02C01"/>
    <s v="Networked Gas Monthly Demand"/>
    <s v="2018M04"/>
    <s v="2018 April"/>
    <s v="-"/>
    <s v="All Networked Gas Customers"/>
    <s v="Gigawatt hours"/>
    <n v="4583.998623"/>
  </r>
  <r>
    <s v="NGSDM02C01"/>
    <s v="Networked Gas Monthly Demand"/>
    <s v="2018M05"/>
    <s v="2018 May"/>
    <s v="20"/>
    <s v="Non-Daily Metered (annual consumption &lt; 5.55 GWh)"/>
    <s v="Gigawatt hours"/>
    <n v="623.467708"/>
  </r>
  <r>
    <s v="NGSDM02C01"/>
    <s v="Networked Gas Monthly Demand"/>
    <s v="2018M05"/>
    <s v="2018 May"/>
    <s v="30"/>
    <s v="Daily Metered (annual consumption &gt;= 5.55 GWh and &lt; 57.5 GWh)"/>
    <s v="Gigawatt hours"/>
    <n v="236.066617"/>
  </r>
  <r>
    <s v="NGSDM02C01"/>
    <s v="Networked Gas Monthly Demand"/>
    <s v="2018M05"/>
    <s v="2018 May"/>
    <s v="40"/>
    <s v="Large Daily Metered (annual metered capacity &gt;= 57.5 GWh)"/>
    <s v="Gigawatt hours"/>
    <n v="582.750686"/>
  </r>
  <r>
    <s v="NGSDM02C01"/>
    <s v="Networked Gas Monthly Demand"/>
    <s v="2018M05"/>
    <s v="2018 May"/>
    <s v="10"/>
    <s v="Power Plants"/>
    <s v="Gigawatt hours"/>
    <n v="3172.706388"/>
  </r>
  <r>
    <s v="NGSDM02C01"/>
    <s v="Networked Gas Monthly Demand"/>
    <s v="2018M05"/>
    <s v="2018 May"/>
    <s v="-"/>
    <s v="All Networked Gas Customers"/>
    <s v="Gigawatt hours"/>
    <n v="4614.991399"/>
  </r>
  <r>
    <s v="NGSDM02C01"/>
    <s v="Networked Gas Monthly Demand"/>
    <s v="2018M06"/>
    <s v="2018 June"/>
    <s v="20"/>
    <s v="Non-Daily Metered (annual consumption &lt; 5.55 GWh)"/>
    <s v="Gigawatt hours"/>
    <n v="308.514607"/>
  </r>
  <r>
    <s v="NGSDM02C01"/>
    <s v="Networked Gas Monthly Demand"/>
    <s v="2018M06"/>
    <s v="2018 June"/>
    <s v="30"/>
    <s v="Daily Metered (annual consumption &gt;= 5.55 GWh and &lt; 57.5 GWh)"/>
    <s v="Gigawatt hours"/>
    <n v="198.687514"/>
  </r>
  <r>
    <s v="NGSDM02C01"/>
    <s v="Networked Gas Monthly Demand"/>
    <s v="2018M06"/>
    <s v="2018 June"/>
    <s v="40"/>
    <s v="Large Daily Metered (annual metered capacity &gt;= 57.5 GWh)"/>
    <s v="Gigawatt hours"/>
    <n v="519.897173"/>
  </r>
  <r>
    <s v="NGSDM02C01"/>
    <s v="Networked Gas Monthly Demand"/>
    <s v="2018M06"/>
    <s v="2018 June"/>
    <s v="10"/>
    <s v="Power Plants"/>
    <s v="Gigawatt hours"/>
    <n v="3617.101284"/>
  </r>
  <r>
    <s v="NGSDM02C01"/>
    <s v="Networked Gas Monthly Demand"/>
    <s v="2018M06"/>
    <s v="2018 June"/>
    <s v="-"/>
    <s v="All Networked Gas Customers"/>
    <s v="Gigawatt hours"/>
    <n v="4644.200578"/>
  </r>
  <r>
    <s v="NGSDM02C01"/>
    <s v="Networked Gas Monthly Demand"/>
    <s v="2018M07"/>
    <s v="2018 July"/>
    <s v="20"/>
    <s v="Non-Daily Metered (annual consumption &lt; 5.55 GWh)"/>
    <s v="Gigawatt hours"/>
    <n v="260.915783"/>
  </r>
  <r>
    <s v="NGSDM02C01"/>
    <s v="Networked Gas Monthly Demand"/>
    <s v="2018M07"/>
    <s v="2018 July"/>
    <s v="30"/>
    <s v="Daily Metered (annual consumption &gt;= 5.55 GWh and &lt; 57.5 GWh)"/>
    <s v="Gigawatt hours"/>
    <n v="194.31643"/>
  </r>
  <r>
    <s v="NGSDM02C01"/>
    <s v="Networked Gas Monthly Demand"/>
    <s v="2018M07"/>
    <s v="2018 July"/>
    <s v="40"/>
    <s v="Large Daily Metered (annual metered capacity &gt;= 57.5 GWh)"/>
    <s v="Gigawatt hours"/>
    <n v="469.741126"/>
  </r>
  <r>
    <s v="NGSDM02C01"/>
    <s v="Networked Gas Monthly Demand"/>
    <s v="2018M07"/>
    <s v="2018 July"/>
    <s v="10"/>
    <s v="Power Plants"/>
    <s v="Gigawatt hours"/>
    <n v="3751.602777"/>
  </r>
  <r>
    <s v="NGSDM02C01"/>
    <s v="Networked Gas Monthly Demand"/>
    <s v="2018M07"/>
    <s v="2018 July"/>
    <s v="-"/>
    <s v="All Networked Gas Customers"/>
    <s v="Gigawatt hours"/>
    <n v="4676.576116"/>
  </r>
  <r>
    <s v="NGSDM02C01"/>
    <s v="Networked Gas Monthly Demand"/>
    <s v="2018M08"/>
    <s v="2018 August"/>
    <s v="20"/>
    <s v="Non-Daily Metered (annual consumption &lt; 5.55 GWh)"/>
    <s v="Gigawatt hours"/>
    <n v="333.409099"/>
  </r>
  <r>
    <s v="NGSDM02C01"/>
    <s v="Networked Gas Monthly Demand"/>
    <s v="2018M08"/>
    <s v="2018 August"/>
    <s v="30"/>
    <s v="Daily Metered (annual consumption &gt;= 5.55 GWh and &lt; 57.5 GWh)"/>
    <s v="Gigawatt hours"/>
    <n v="204.318524"/>
  </r>
  <r>
    <s v="NGSDM02C01"/>
    <s v="Networked Gas Monthly Demand"/>
    <s v="2018M08"/>
    <s v="2018 August"/>
    <s v="40"/>
    <s v="Large Daily Metered (annual metered capacity &gt;= 57.5 GWh)"/>
    <s v="Gigawatt hours"/>
    <n v="494.229369"/>
  </r>
  <r>
    <s v="NGSDM02C01"/>
    <s v="Networked Gas Monthly Demand"/>
    <s v="2018M08"/>
    <s v="2018 August"/>
    <s v="10"/>
    <s v="Power Plants"/>
    <s v="Gigawatt hours"/>
    <n v="3302.93639"/>
  </r>
  <r>
    <s v="NGSDM02C01"/>
    <s v="Networked Gas Monthly Demand"/>
    <s v="2018M08"/>
    <s v="2018 August"/>
    <s v="-"/>
    <s v="All Networked Gas Customers"/>
    <s v="Gigawatt hours"/>
    <n v="4334.893382"/>
  </r>
  <r>
    <s v="NGSDM02C01"/>
    <s v="Networked Gas Monthly Demand"/>
    <s v="2018M09"/>
    <s v="2018 September"/>
    <s v="20"/>
    <s v="Non-Daily Metered (annual consumption &lt; 5.55 GWh)"/>
    <s v="Gigawatt hours"/>
    <n v="552.254708"/>
  </r>
  <r>
    <s v="NGSDM02C01"/>
    <s v="Networked Gas Monthly Demand"/>
    <s v="2018M09"/>
    <s v="2018 September"/>
    <s v="30"/>
    <s v="Daily Metered (annual consumption &gt;= 5.55 GWh and &lt; 57.5 GWh)"/>
    <s v="Gigawatt hours"/>
    <n v="214.741785"/>
  </r>
  <r>
    <s v="NGSDM02C01"/>
    <s v="Networked Gas Monthly Demand"/>
    <s v="2018M09"/>
    <s v="2018 September"/>
    <s v="40"/>
    <s v="Large Daily Metered (annual metered capacity &gt;= 57.5 GWh)"/>
    <s v="Gigawatt hours"/>
    <n v="483.232127"/>
  </r>
  <r>
    <s v="NGSDM02C01"/>
    <s v="Networked Gas Monthly Demand"/>
    <s v="2018M09"/>
    <s v="2018 September"/>
    <s v="10"/>
    <s v="Power Plants"/>
    <s v="Gigawatt hours"/>
    <n v="2766.856398"/>
  </r>
  <r>
    <s v="NGSDM02C01"/>
    <s v="Networked Gas Monthly Demand"/>
    <s v="2018M09"/>
    <s v="2018 September"/>
    <s v="-"/>
    <s v="All Networked Gas Customers"/>
    <s v="Gigawatt hours"/>
    <n v="4017.085018"/>
  </r>
  <r>
    <s v="NGSDM02C01"/>
    <s v="Networked Gas Monthly Demand"/>
    <s v="2018M10"/>
    <s v="2018 October"/>
    <s v="20"/>
    <s v="Non-Daily Metered (annual consumption &lt; 5.55 GWh)"/>
    <s v="Gigawatt hours"/>
    <n v="1006.187515"/>
  </r>
  <r>
    <s v="NGSDM02C01"/>
    <s v="Networked Gas Monthly Demand"/>
    <s v="2018M10"/>
    <s v="2018 October"/>
    <s v="30"/>
    <s v="Daily Metered (annual consumption &gt;= 5.55 GWh and &lt; 57.5 GWh)"/>
    <s v="Gigawatt hours"/>
    <n v="279.025977"/>
  </r>
  <r>
    <s v="NGSDM02C01"/>
    <s v="Networked Gas Monthly Demand"/>
    <s v="2018M10"/>
    <s v="2018 October"/>
    <s v="40"/>
    <s v="Large Daily Metered (annual metered capacity &gt;= 57.5 GWh)"/>
    <s v="Gigawatt hours"/>
    <n v="610.898414"/>
  </r>
  <r>
    <s v="NGSDM02C01"/>
    <s v="Networked Gas Monthly Demand"/>
    <s v="2018M10"/>
    <s v="2018 October"/>
    <s v="10"/>
    <s v="Power Plants"/>
    <s v="Gigawatt hours"/>
    <n v="3115.88056"/>
  </r>
  <r>
    <s v="NGSDM02C01"/>
    <s v="Networked Gas Monthly Demand"/>
    <s v="2018M10"/>
    <s v="2018 October"/>
    <s v="-"/>
    <s v="All Networked Gas Customers"/>
    <s v="Gigawatt hours"/>
    <n v="5011.992466"/>
  </r>
  <r>
    <s v="NGSDM02C01"/>
    <s v="Networked Gas Monthly Demand"/>
    <s v="2018M11"/>
    <s v="2018 November"/>
    <s v="20"/>
    <s v="Non-Daily Metered (annual consumption &lt; 5.55 GWh)"/>
    <s v="Gigawatt hours"/>
    <n v="1386.732729"/>
  </r>
  <r>
    <s v="NGSDM02C01"/>
    <s v="Networked Gas Monthly Demand"/>
    <s v="2018M11"/>
    <s v="2018 November"/>
    <s v="30"/>
    <s v="Daily Metered (annual consumption &gt;= 5.55 GWh and &lt; 57.5 GWh)"/>
    <s v="Gigawatt hours"/>
    <n v="293.679618"/>
  </r>
  <r>
    <s v="NGSDM02C01"/>
    <s v="Networked Gas Monthly Demand"/>
    <s v="2018M11"/>
    <s v="2018 November"/>
    <s v="40"/>
    <s v="Large Daily Metered (annual metered capacity &gt;= 57.5 GWh)"/>
    <s v="Gigawatt hours"/>
    <n v="555.184905"/>
  </r>
  <r>
    <s v="NGSDM02C01"/>
    <s v="Networked Gas Monthly Demand"/>
    <s v="2018M11"/>
    <s v="2018 November"/>
    <s v="10"/>
    <s v="Power Plants"/>
    <s v="Gigawatt hours"/>
    <n v="2875.971106"/>
  </r>
  <r>
    <s v="NGSDM02C01"/>
    <s v="Networked Gas Monthly Demand"/>
    <s v="2018M11"/>
    <s v="2018 November"/>
    <s v="-"/>
    <s v="All Networked Gas Customers"/>
    <s v="Gigawatt hours"/>
    <n v="5111.568358"/>
  </r>
  <r>
    <s v="NGSDM02C01"/>
    <s v="Networked Gas Monthly Demand"/>
    <s v="2018M12"/>
    <s v="2018 December"/>
    <s v="20"/>
    <s v="Non-Daily Metered (annual consumption &lt; 5.55 GWh)"/>
    <s v="Gigawatt hours"/>
    <n v="1507.545333"/>
  </r>
  <r>
    <s v="NGSDM02C01"/>
    <s v="Networked Gas Monthly Demand"/>
    <s v="2018M12"/>
    <s v="2018 December"/>
    <s v="30"/>
    <s v="Daily Metered (annual consumption &gt;= 5.55 GWh and &lt; 57.5 GWh)"/>
    <s v="Gigawatt hours"/>
    <n v="278.997107"/>
  </r>
  <r>
    <s v="NGSDM02C01"/>
    <s v="Networked Gas Monthly Demand"/>
    <s v="2018M12"/>
    <s v="2018 December"/>
    <s v="40"/>
    <s v="Large Daily Metered (annual metered capacity &gt;= 57.5 GWh)"/>
    <s v="Gigawatt hours"/>
    <n v="434.357061"/>
  </r>
  <r>
    <s v="NGSDM02C01"/>
    <s v="Networked Gas Monthly Demand"/>
    <s v="2018M12"/>
    <s v="2018 December"/>
    <s v="10"/>
    <s v="Power Plants"/>
    <s v="Gigawatt hours"/>
    <n v="2750.771386"/>
  </r>
  <r>
    <s v="NGSDM02C01"/>
    <s v="Networked Gas Monthly Demand"/>
    <s v="2018M12"/>
    <s v="2018 December"/>
    <s v="-"/>
    <s v="All Networked Gas Customers"/>
    <s v="Gigawatt hours"/>
    <n v="4971.670887"/>
  </r>
  <r>
    <s v="NGSDM02C01"/>
    <s v="Networked Gas Monthly Demand"/>
    <s v="2019M01"/>
    <s v="2019 January"/>
    <s v="20"/>
    <s v="Non-Daily Metered (annual consumption &lt; 5.55 GWh)"/>
    <s v="Gigawatt hours"/>
    <n v="1724.83477"/>
  </r>
  <r>
    <s v="NGSDM02C01"/>
    <s v="Networked Gas Monthly Demand"/>
    <s v="2019M01"/>
    <s v="2019 January"/>
    <s v="30"/>
    <s v="Daily Metered (annual consumption &gt;= 5.55 GWh and &lt; 57.5 GWh)"/>
    <s v="Gigawatt hours"/>
    <n v="322.703937"/>
  </r>
  <r>
    <s v="NGSDM02C01"/>
    <s v="Networked Gas Monthly Demand"/>
    <s v="2019M01"/>
    <s v="2019 January"/>
    <s v="40"/>
    <s v="Large Daily Metered (annual metered capacity &gt;= 57.5 GWh)"/>
    <s v="Gigawatt hours"/>
    <n v="417.834704"/>
  </r>
  <r>
    <s v="NGSDM02C01"/>
    <s v="Networked Gas Monthly Demand"/>
    <s v="2019M01"/>
    <s v="2019 January"/>
    <s v="10"/>
    <s v="Power Plants"/>
    <s v="Gigawatt hours"/>
    <n v="2965.480001"/>
  </r>
  <r>
    <s v="NGSDM02C01"/>
    <s v="Networked Gas Monthly Demand"/>
    <s v="2019M01"/>
    <s v="2019 January"/>
    <s v="-"/>
    <s v="All Networked Gas Customers"/>
    <s v="Gigawatt hours"/>
    <n v="5430.853412"/>
  </r>
  <r>
    <s v="NGSDM02C01"/>
    <s v="Networked Gas Monthly Demand"/>
    <s v="2019M02"/>
    <s v="2019 February"/>
    <s v="20"/>
    <s v="Non-Daily Metered (annual consumption &lt; 5.55 GWh)"/>
    <s v="Gigawatt hours"/>
    <n v="1402.652684"/>
  </r>
  <r>
    <s v="NGSDM02C01"/>
    <s v="Networked Gas Monthly Demand"/>
    <s v="2019M02"/>
    <s v="2019 February"/>
    <s v="30"/>
    <s v="Daily Metered (annual consumption &gt;= 5.55 GWh and &lt; 57.5 GWh)"/>
    <s v="Gigawatt hours"/>
    <n v="291.302229"/>
  </r>
  <r>
    <s v="NGSDM02C01"/>
    <s v="Networked Gas Monthly Demand"/>
    <s v="2019M02"/>
    <s v="2019 February"/>
    <s v="40"/>
    <s v="Large Daily Metered (annual metered capacity &gt;= 57.5 GWh)"/>
    <s v="Gigawatt hours"/>
    <n v="434.58434"/>
  </r>
  <r>
    <s v="NGSDM02C01"/>
    <s v="Networked Gas Monthly Demand"/>
    <s v="2019M02"/>
    <s v="2019 February"/>
    <s v="10"/>
    <s v="Power Plants"/>
    <s v="Gigawatt hours"/>
    <n v="2238.870832"/>
  </r>
  <r>
    <s v="NGSDM02C01"/>
    <s v="Networked Gas Monthly Demand"/>
    <s v="2019M02"/>
    <s v="2019 February"/>
    <s v="-"/>
    <s v="All Networked Gas Customers"/>
    <s v="Gigawatt hours"/>
    <n v="4367.410085"/>
  </r>
  <r>
    <s v="NGSDM02C01"/>
    <s v="Networked Gas Monthly Demand"/>
    <s v="2019M03"/>
    <s v="2019 March"/>
    <s v="20"/>
    <s v="Non-Daily Metered (annual consumption &lt; 5.55 GWh)"/>
    <s v="Gigawatt hours"/>
    <n v="1442.004989"/>
  </r>
  <r>
    <s v="NGSDM02C01"/>
    <s v="Networked Gas Monthly Demand"/>
    <s v="2019M03"/>
    <s v="2019 March"/>
    <s v="30"/>
    <s v="Daily Metered (annual consumption &gt;= 5.55 GWh and &lt; 57.5 GWh)"/>
    <s v="Gigawatt hours"/>
    <n v="316.847114"/>
  </r>
  <r>
    <s v="NGSDM02C01"/>
    <s v="Networked Gas Monthly Demand"/>
    <s v="2019M03"/>
    <s v="2019 March"/>
    <s v="40"/>
    <s v="Large Daily Metered (annual metered capacity &gt;= 57.5 GWh)"/>
    <s v="Gigawatt hours"/>
    <n v="564.120885"/>
  </r>
  <r>
    <s v="NGSDM02C01"/>
    <s v="Networked Gas Monthly Demand"/>
    <s v="2019M03"/>
    <s v="2019 March"/>
    <s v="10"/>
    <s v="Power Plants"/>
    <s v="Gigawatt hours"/>
    <n v="2857.629128"/>
  </r>
  <r>
    <s v="NGSDM02C01"/>
    <s v="Networked Gas Monthly Demand"/>
    <s v="2019M03"/>
    <s v="2019 March"/>
    <s v="-"/>
    <s v="All Networked Gas Customers"/>
    <s v="Gigawatt hours"/>
    <n v="5180.602116"/>
  </r>
  <r>
    <s v="NGSDM02C01"/>
    <s v="Networked Gas Monthly Demand"/>
    <s v="2019M04"/>
    <s v="2019 April"/>
    <s v="20"/>
    <s v="Non-Daily Metered (annual consumption &lt; 5.55 GWh)"/>
    <s v="Gigawatt hours"/>
    <n v="1138.502084"/>
  </r>
  <r>
    <s v="NGSDM02C01"/>
    <s v="Networked Gas Monthly Demand"/>
    <s v="2019M04"/>
    <s v="2019 April"/>
    <s v="30"/>
    <s v="Daily Metered (annual consumption &gt;= 5.55 GWh and &lt; 57.5 GWh)"/>
    <s v="Gigawatt hours"/>
    <n v="299.535514"/>
  </r>
  <r>
    <s v="NGSDM02C01"/>
    <s v="Networked Gas Monthly Demand"/>
    <s v="2019M04"/>
    <s v="2019 April"/>
    <s v="40"/>
    <s v="Large Daily Metered (annual metered capacity &gt;= 57.5 GWh)"/>
    <s v="Gigawatt hours"/>
    <n v="584.541217"/>
  </r>
  <r>
    <s v="NGSDM02C01"/>
    <s v="Networked Gas Monthly Demand"/>
    <s v="2019M04"/>
    <s v="2019 April"/>
    <s v="10"/>
    <s v="Power Plants"/>
    <s v="Gigawatt hours"/>
    <n v="3088.670282"/>
  </r>
  <r>
    <s v="NGSDM02C01"/>
    <s v="Networked Gas Monthly Demand"/>
    <s v="2019M04"/>
    <s v="2019 April"/>
    <s v="-"/>
    <s v="All Networked Gas Customers"/>
    <s v="Gigawatt hours"/>
    <n v="5111.249097"/>
  </r>
  <r>
    <s v="NGSDM02C01"/>
    <s v="Networked Gas Monthly Demand"/>
    <s v="2019M05"/>
    <s v="2019 May"/>
    <s v="20"/>
    <s v="Non-Daily Metered (annual consumption &lt; 5.55 GWh)"/>
    <s v="Gigawatt hours"/>
    <n v="731.422059"/>
  </r>
  <r>
    <s v="NGSDM02C01"/>
    <s v="Networked Gas Monthly Demand"/>
    <s v="2019M05"/>
    <s v="2019 May"/>
    <s v="30"/>
    <s v="Daily Metered (annual consumption &gt;= 5.55 GWh and &lt; 57.5 GWh)"/>
    <s v="Gigawatt hours"/>
    <n v="275.145996"/>
  </r>
  <r>
    <s v="NGSDM02C01"/>
    <s v="Networked Gas Monthly Demand"/>
    <s v="2019M05"/>
    <s v="2019 May"/>
    <s v="40"/>
    <s v="Large Daily Metered (annual metered capacity &gt;= 57.5 GWh)"/>
    <s v="Gigawatt hours"/>
    <n v="581.206118"/>
  </r>
  <r>
    <s v="NGSDM02C01"/>
    <s v="Networked Gas Monthly Demand"/>
    <s v="2019M05"/>
    <s v="2019 May"/>
    <s v="10"/>
    <s v="Power Plants"/>
    <s v="Gigawatt hours"/>
    <n v="3562.631114"/>
  </r>
  <r>
    <s v="NGSDM02C01"/>
    <s v="Networked Gas Monthly Demand"/>
    <s v="2019M05"/>
    <s v="2019 May"/>
    <s v="-"/>
    <s v="All Networked Gas Customers"/>
    <s v="Gigawatt hours"/>
    <n v="5150.405287"/>
  </r>
  <r>
    <s v="NGSDM02C01"/>
    <s v="Networked Gas Monthly Demand"/>
    <s v="2019M06"/>
    <s v="2019 June"/>
    <s v="20"/>
    <s v="Non-Daily Metered (annual consumption &lt; 5.55 GWh)"/>
    <s v="Gigawatt hours"/>
    <n v="576.348166"/>
  </r>
  <r>
    <s v="NGSDM02C01"/>
    <s v="Networked Gas Monthly Demand"/>
    <s v="2019M06"/>
    <s v="2019 June"/>
    <s v="30"/>
    <s v="Daily Metered (annual consumption &gt;= 5.55 GWh and &lt; 57.5 GWh)"/>
    <s v="Gigawatt hours"/>
    <n v="238.097862"/>
  </r>
  <r>
    <s v="NGSDM02C01"/>
    <s v="Networked Gas Monthly Demand"/>
    <s v="2019M06"/>
    <s v="2019 June"/>
    <s v="40"/>
    <s v="Large Daily Metered (annual metered capacity &gt;= 57.5 GWh)"/>
    <s v="Gigawatt hours"/>
    <n v="549.745983"/>
  </r>
  <r>
    <s v="NGSDM02C01"/>
    <s v="Networked Gas Monthly Demand"/>
    <s v="2019M06"/>
    <s v="2019 June"/>
    <s v="10"/>
    <s v="Power Plants"/>
    <s v="Gigawatt hours"/>
    <n v="3227.778889"/>
  </r>
  <r>
    <s v="NGSDM02C01"/>
    <s v="Networked Gas Monthly Demand"/>
    <s v="2019M06"/>
    <s v="2019 June"/>
    <s v="-"/>
    <s v="All Networked Gas Customers"/>
    <s v="Gigawatt hours"/>
    <n v="4591.9709"/>
  </r>
  <r>
    <s v="NGSDM02C01"/>
    <s v="Networked Gas Monthly Demand"/>
    <s v="2019M07"/>
    <s v="2019 July"/>
    <s v="20"/>
    <s v="Non-Daily Metered (annual consumption &lt; 5.55 GWh)"/>
    <s v="Gigawatt hours"/>
    <n v="314.428287"/>
  </r>
  <r>
    <s v="NGSDM02C01"/>
    <s v="Networked Gas Monthly Demand"/>
    <s v="2019M07"/>
    <s v="2019 July"/>
    <s v="30"/>
    <s v="Daily Metered (annual consumption &gt;= 5.55 GWh and &lt; 57.5 GWh)"/>
    <s v="Gigawatt hours"/>
    <n v="224.719603"/>
  </r>
  <r>
    <s v="NGSDM02C01"/>
    <s v="Networked Gas Monthly Demand"/>
    <s v="2019M07"/>
    <s v="2019 July"/>
    <s v="40"/>
    <s v="Large Daily Metered (annual metered capacity &gt;= 57.5 GWh)"/>
    <s v="Gigawatt hours"/>
    <n v="546.973341"/>
  </r>
  <r>
    <s v="NGSDM02C01"/>
    <s v="Networked Gas Monthly Demand"/>
    <s v="2019M07"/>
    <s v="2019 July"/>
    <s v="10"/>
    <s v="Power Plants"/>
    <s v="Gigawatt hours"/>
    <n v="3584.294733"/>
  </r>
  <r>
    <s v="NGSDM02C01"/>
    <s v="Networked Gas Monthly Demand"/>
    <s v="2019M07"/>
    <s v="2019 July"/>
    <s v="-"/>
    <s v="All Networked Gas Customers"/>
    <s v="Gigawatt hours"/>
    <n v="4670.415964"/>
  </r>
  <r>
    <s v="NGSDM02C01"/>
    <s v="Networked Gas Monthly Demand"/>
    <s v="2019M08"/>
    <s v="2019 August"/>
    <s v="20"/>
    <s v="Non-Daily Metered (annual consumption &lt; 5.55 GWh)"/>
    <s v="Gigawatt hours"/>
    <n v="345.40476"/>
  </r>
  <r>
    <s v="NGSDM02C01"/>
    <s v="Networked Gas Monthly Demand"/>
    <s v="2019M08"/>
    <s v="2019 August"/>
    <s v="30"/>
    <s v="Daily Metered (annual consumption &gt;= 5.55 GWh and &lt; 57.5 GWh)"/>
    <s v="Gigawatt hours"/>
    <n v="234.178107"/>
  </r>
  <r>
    <s v="NGSDM02C01"/>
    <s v="Networked Gas Monthly Demand"/>
    <s v="2019M08"/>
    <s v="2019 August"/>
    <s v="40"/>
    <s v="Large Daily Metered (annual metered capacity &gt;= 57.5 GWh)"/>
    <s v="Gigawatt hours"/>
    <n v="548.882612"/>
  </r>
  <r>
    <s v="NGSDM02C01"/>
    <s v="Networked Gas Monthly Demand"/>
    <s v="2019M08"/>
    <s v="2019 August"/>
    <s v="10"/>
    <s v="Power Plants"/>
    <s v="Gigawatt hours"/>
    <n v="2837.68055"/>
  </r>
  <r>
    <s v="NGSDM02C01"/>
    <s v="Networked Gas Monthly Demand"/>
    <s v="2019M08"/>
    <s v="2019 August"/>
    <s v="-"/>
    <s v="All Networked Gas Customers"/>
    <s v="Gigawatt hours"/>
    <n v="3966.146029"/>
  </r>
  <r>
    <s v="NGSDM02C01"/>
    <s v="Networked Gas Monthly Demand"/>
    <s v="2019M09"/>
    <s v="2019 September"/>
    <s v="20"/>
    <s v="Non-Daily Metered (annual consumption &lt; 5.55 GWh)"/>
    <s v="Gigawatt hours"/>
    <n v="477.509138"/>
  </r>
  <r>
    <s v="NGSDM02C01"/>
    <s v="Networked Gas Monthly Demand"/>
    <s v="2019M09"/>
    <s v="2019 September"/>
    <s v="30"/>
    <s v="Daily Metered (annual consumption &gt;= 5.55 GWh and &lt; 57.5 GWh)"/>
    <s v="Gigawatt hours"/>
    <n v="241.333354"/>
  </r>
  <r>
    <s v="NGSDM02C01"/>
    <s v="Networked Gas Monthly Demand"/>
    <s v="2019M09"/>
    <s v="2019 September"/>
    <s v="40"/>
    <s v="Large Daily Metered (annual metered capacity &gt;= 57.5 GWh)"/>
    <s v="Gigawatt hours"/>
    <n v="530.660395"/>
  </r>
  <r>
    <s v="NGSDM02C01"/>
    <s v="Networked Gas Monthly Demand"/>
    <s v="2019M09"/>
    <s v="2019 September"/>
    <s v="10"/>
    <s v="Power Plants"/>
    <s v="Gigawatt hours"/>
    <n v="2802.023332"/>
  </r>
  <r>
    <s v="NGSDM02C01"/>
    <s v="Networked Gas Monthly Demand"/>
    <s v="2019M09"/>
    <s v="2019 September"/>
    <s v="-"/>
    <s v="All Networked Gas Customers"/>
    <s v="Gigawatt hours"/>
    <n v="4051.526219"/>
  </r>
  <r>
    <s v="NGSDM02C01"/>
    <s v="Networked Gas Monthly Demand"/>
    <s v="2019M10"/>
    <s v="2019 October"/>
    <s v="20"/>
    <s v="Non-Daily Metered (annual consumption &lt; 5.55 GWh)"/>
    <s v="Gigawatt hours"/>
    <n v="1061.073092"/>
  </r>
  <r>
    <s v="NGSDM02C01"/>
    <s v="Networked Gas Monthly Demand"/>
    <s v="2019M10"/>
    <s v="2019 October"/>
    <s v="30"/>
    <s v="Daily Metered (annual consumption &gt;= 5.55 GWh and &lt; 57.5 GWh)"/>
    <s v="Gigawatt hours"/>
    <n v="301.321572"/>
  </r>
  <r>
    <s v="NGSDM02C01"/>
    <s v="Networked Gas Monthly Demand"/>
    <s v="2019M10"/>
    <s v="2019 October"/>
    <s v="40"/>
    <s v="Large Daily Metered (annual metered capacity &gt;= 57.5 GWh)"/>
    <s v="Gigawatt hours"/>
    <n v="521.978088"/>
  </r>
  <r>
    <s v="NGSDM02C01"/>
    <s v="Networked Gas Monthly Demand"/>
    <s v="2019M10"/>
    <s v="2019 October"/>
    <s v="10"/>
    <s v="Power Plants"/>
    <s v="Gigawatt hours"/>
    <n v="2973.796942"/>
  </r>
  <r>
    <s v="NGSDM02C01"/>
    <s v="Networked Gas Monthly Demand"/>
    <s v="2019M10"/>
    <s v="2019 October"/>
    <s v="-"/>
    <s v="All Networked Gas Customers"/>
    <s v="Gigawatt hours"/>
    <n v="4858.169694"/>
  </r>
  <r>
    <s v="NGSDM02C01"/>
    <s v="Networked Gas Monthly Demand"/>
    <s v="2019M11"/>
    <s v="2019 November"/>
    <s v="20"/>
    <s v="Non-Daily Metered (annual consumption &lt; 5.55 GWh)"/>
    <s v="Gigawatt hours"/>
    <n v="1545.2015"/>
  </r>
  <r>
    <s v="NGSDM02C01"/>
    <s v="Networked Gas Monthly Demand"/>
    <s v="2019M11"/>
    <s v="2019 November"/>
    <s v="30"/>
    <s v="Daily Metered (annual consumption &gt;= 5.55 GWh and &lt; 57.5 GWh)"/>
    <s v="Gigawatt hours"/>
    <n v="325.643179"/>
  </r>
  <r>
    <s v="NGSDM02C01"/>
    <s v="Networked Gas Monthly Demand"/>
    <s v="2019M11"/>
    <s v="2019 November"/>
    <s v="40"/>
    <s v="Large Daily Metered (annual metered capacity &gt;= 57.5 GWh)"/>
    <s v="Gigawatt hours"/>
    <n v="496.288113"/>
  </r>
  <r>
    <s v="NGSDM02C01"/>
    <s v="Networked Gas Monthly Demand"/>
    <s v="2019M11"/>
    <s v="2019 November"/>
    <s v="10"/>
    <s v="Power Plants"/>
    <s v="Gigawatt hours"/>
    <n v="3110.433611"/>
  </r>
  <r>
    <s v="NGSDM02C01"/>
    <s v="Networked Gas Monthly Demand"/>
    <s v="2019M11"/>
    <s v="2019 November"/>
    <s v="-"/>
    <s v="All Networked Gas Customers"/>
    <s v="Gigawatt hours"/>
    <n v="5477.566403"/>
  </r>
  <r>
    <s v="NGSDM02C01"/>
    <s v="Networked Gas Monthly Demand"/>
    <s v="2019M12"/>
    <s v="2019 December"/>
    <s v="20"/>
    <s v="Non-Daily Metered (annual consumption &lt; 5.55 GWh)"/>
    <s v="Gigawatt hours"/>
    <n v="1727.694521"/>
  </r>
  <r>
    <s v="NGSDM02C01"/>
    <s v="Networked Gas Monthly Demand"/>
    <s v="2019M12"/>
    <s v="2019 December"/>
    <s v="30"/>
    <s v="Daily Metered (annual consumption &gt;= 5.55 GWh and &lt; 57.5 GWh)"/>
    <s v="Gigawatt hours"/>
    <n v="311.196684"/>
  </r>
  <r>
    <s v="NGSDM02C01"/>
    <s v="Networked Gas Monthly Demand"/>
    <s v="2019M12"/>
    <s v="2019 December"/>
    <s v="40"/>
    <s v="Large Daily Metered (annual metered capacity &gt;= 57.5 GWh)"/>
    <s v="Gigawatt hours"/>
    <n v="394.142044"/>
  </r>
  <r>
    <s v="NGSDM02C01"/>
    <s v="Networked Gas Monthly Demand"/>
    <s v="2019M12"/>
    <s v="2019 December"/>
    <s v="10"/>
    <s v="Power Plants"/>
    <s v="Gigawatt hours"/>
    <n v="2713.503343"/>
  </r>
  <r>
    <s v="NGSDM02C01"/>
    <s v="Networked Gas Monthly Demand"/>
    <s v="2019M12"/>
    <s v="2019 December"/>
    <s v="-"/>
    <s v="All Networked Gas Customers"/>
    <s v="Gigawatt hours"/>
    <n v="5146.536592"/>
  </r>
  <r>
    <s v="NGSDM02C01"/>
    <s v="Networked Gas Monthly Demand"/>
    <s v="2020M01"/>
    <s v="2020 January"/>
    <s v="20"/>
    <s v="Non-Daily Metered (annual consumption &lt; 5.55 GWh)"/>
    <s v="Gigawatt hours"/>
    <n v="1750.879677"/>
  </r>
  <r>
    <s v="NGSDM02C01"/>
    <s v="Networked Gas Monthly Demand"/>
    <s v="2020M01"/>
    <s v="2020 January"/>
    <s v="30"/>
    <s v="Daily Metered (annual consumption &gt;= 5.55 GWh and &lt; 57.5 GWh)"/>
    <s v="Gigawatt hours"/>
    <n v="339.255266"/>
  </r>
  <r>
    <s v="NGSDM02C01"/>
    <s v="Networked Gas Monthly Demand"/>
    <s v="2020M01"/>
    <s v="2020 January"/>
    <s v="40"/>
    <s v="Large Daily Metered (annual metered capacity &gt;= 57.5 GWh)"/>
    <s v="Gigawatt hours"/>
    <n v="397.825609"/>
  </r>
  <r>
    <s v="NGSDM02C01"/>
    <s v="Networked Gas Monthly Demand"/>
    <s v="2020M01"/>
    <s v="2020 January"/>
    <s v="10"/>
    <s v="Power Plants"/>
    <s v="Gigawatt hours"/>
    <n v="2891.660282"/>
  </r>
  <r>
    <s v="NGSDM02C01"/>
    <s v="Networked Gas Monthly Demand"/>
    <s v="2020M01"/>
    <s v="2020 January"/>
    <s v="-"/>
    <s v="All Networked Gas Customers"/>
    <s v="Gigawatt hours"/>
    <n v="5379.620834"/>
  </r>
  <r>
    <s v="NGSDM02C01"/>
    <s v="Networked Gas Monthly Demand"/>
    <s v="2020M02"/>
    <s v="2020 February"/>
    <s v="20"/>
    <s v="Non-Daily Metered (annual consumption &lt; 5.55 GWh)"/>
    <s v="Gigawatt hours"/>
    <n v="1719.261558"/>
  </r>
  <r>
    <s v="NGSDM02C01"/>
    <s v="Networked Gas Monthly Demand"/>
    <s v="2020M02"/>
    <s v="2020 February"/>
    <s v="30"/>
    <s v="Daily Metered (annual consumption &gt;= 5.55 GWh and &lt; 57.5 GWh)"/>
    <s v="Gigawatt hours"/>
    <n v="329.504856"/>
  </r>
  <r>
    <s v="NGSDM02C01"/>
    <s v="Networked Gas Monthly Demand"/>
    <s v="2020M02"/>
    <s v="2020 February"/>
    <s v="40"/>
    <s v="Large Daily Metered (annual metered capacity &gt;= 57.5 GWh)"/>
    <s v="Gigawatt hours"/>
    <n v="457.175446"/>
  </r>
  <r>
    <s v="NGSDM02C01"/>
    <s v="Networked Gas Monthly Demand"/>
    <s v="2020M02"/>
    <s v="2020 February"/>
    <s v="10"/>
    <s v="Power Plants"/>
    <s v="Gigawatt hours"/>
    <n v="2440.97987"/>
  </r>
  <r>
    <s v="NGSDM02C01"/>
    <s v="Networked Gas Monthly Demand"/>
    <s v="2020M02"/>
    <s v="2020 February"/>
    <s v="-"/>
    <s v="All Networked Gas Customers"/>
    <s v="Gigawatt hours"/>
    <n v="4946.92173"/>
  </r>
  <r>
    <s v="NGSDM02C01"/>
    <s v="Networked Gas Monthly Demand"/>
    <s v="2020M03"/>
    <s v="2020 March"/>
    <s v="20"/>
    <s v="Non-Daily Metered (annual consumption &lt; 5.55 GWh)"/>
    <s v="Gigawatt hours"/>
    <n v="1535.059788"/>
  </r>
  <r>
    <s v="NGSDM02C01"/>
    <s v="Networked Gas Monthly Demand"/>
    <s v="2020M03"/>
    <s v="2020 March"/>
    <s v="30"/>
    <s v="Daily Metered (annual consumption &gt;= 5.55 GWh and &lt; 57.5 GWh)"/>
    <s v="Gigawatt hours"/>
    <n v="335.537934"/>
  </r>
  <r>
    <s v="NGSDM02C01"/>
    <s v="Networked Gas Monthly Demand"/>
    <s v="2020M03"/>
    <s v="2020 March"/>
    <s v="40"/>
    <s v="Large Daily Metered (annual metered capacity &gt;= 57.5 GWh)"/>
    <s v="Gigawatt hours"/>
    <n v="563.735074"/>
  </r>
  <r>
    <s v="NGSDM02C01"/>
    <s v="Networked Gas Monthly Demand"/>
    <s v="2020M03"/>
    <s v="2020 March"/>
    <s v="10"/>
    <s v="Power Plants"/>
    <s v="Gigawatt hours"/>
    <n v="2778.086948"/>
  </r>
  <r>
    <s v="NGSDM02C01"/>
    <s v="Networked Gas Monthly Demand"/>
    <s v="2020M03"/>
    <s v="2020 March"/>
    <s v="-"/>
    <s v="All Networked Gas Customers"/>
    <s v="Gigawatt hours"/>
    <n v="5212.419744"/>
  </r>
  <r>
    <s v="NGSDM02C01"/>
    <s v="Networked Gas Monthly Demand"/>
    <s v="2020M04"/>
    <s v="2020 April"/>
    <s v="20"/>
    <s v="Non-Daily Metered (annual consumption &lt; 5.55 GWh)"/>
    <s v="Gigawatt hours"/>
    <n v="808.720677"/>
  </r>
  <r>
    <s v="NGSDM02C01"/>
    <s v="Networked Gas Monthly Demand"/>
    <s v="2020M04"/>
    <s v="2020 April"/>
    <s v="30"/>
    <s v="Daily Metered (annual consumption &gt;= 5.55 GWh and &lt; 57.5 GWh)"/>
    <s v="Gigawatt hours"/>
    <n v="254.688612"/>
  </r>
  <r>
    <s v="NGSDM02C01"/>
    <s v="Networked Gas Monthly Demand"/>
    <s v="2020M04"/>
    <s v="2020 April"/>
    <s v="40"/>
    <s v="Large Daily Metered (annual metered capacity &gt;= 57.5 GWh)"/>
    <s v="Gigawatt hours"/>
    <n v="549.141308"/>
  </r>
  <r>
    <s v="NGSDM02C01"/>
    <s v="Networked Gas Monthly Demand"/>
    <s v="2020M04"/>
    <s v="2020 April"/>
    <s v="10"/>
    <s v="Power Plants"/>
    <s v="Gigawatt hours"/>
    <n v="2954.69306"/>
  </r>
  <r>
    <s v="NGSDM02C01"/>
    <s v="Networked Gas Monthly Demand"/>
    <s v="2020M04"/>
    <s v="2020 April"/>
    <s v="-"/>
    <s v="All Networked Gas Customers"/>
    <s v="Gigawatt hours"/>
    <n v="4567.243657"/>
  </r>
  <r>
    <s v="NGSDM02C01"/>
    <s v="Networked Gas Monthly Demand"/>
    <s v="2020M05"/>
    <s v="2020 May"/>
    <s v="20"/>
    <s v="Non-Daily Metered (annual consumption &lt; 5.55 GWh)"/>
    <s v="Gigawatt hours"/>
    <n v="533.127196"/>
  </r>
  <r>
    <s v="NGSDM02C01"/>
    <s v="Networked Gas Monthly Demand"/>
    <s v="2020M05"/>
    <s v="2020 May"/>
    <s v="30"/>
    <s v="Daily Metered (annual consumption &gt;= 5.55 GWh and &lt; 57.5 GWh)"/>
    <s v="Gigawatt hours"/>
    <n v="234.590205"/>
  </r>
  <r>
    <s v="NGSDM02C01"/>
    <s v="Networked Gas Monthly Demand"/>
    <s v="2020M05"/>
    <s v="2020 May"/>
    <s v="40"/>
    <s v="Large Daily Metered (annual metered capacity &gt;= 57.5 GWh)"/>
    <s v="Gigawatt hours"/>
    <n v="579.599198"/>
  </r>
  <r>
    <s v="NGSDM02C01"/>
    <s v="Networked Gas Monthly Demand"/>
    <s v="2020M05"/>
    <s v="2020 May"/>
    <s v="10"/>
    <s v="Power Plants"/>
    <s v="Gigawatt hours"/>
    <n v="3295.965829"/>
  </r>
  <r>
    <s v="NGSDM02C01"/>
    <s v="Networked Gas Monthly Demand"/>
    <s v="2020M05"/>
    <s v="2020 May"/>
    <s v="-"/>
    <s v="All Networked Gas Customers"/>
    <s v="Gigawatt hours"/>
    <n v="4643.282428"/>
  </r>
  <r>
    <s v="NGSDM02C01"/>
    <s v="Networked Gas Monthly Demand"/>
    <s v="2020M06"/>
    <s v="2020 June"/>
    <s v="20"/>
    <s v="Non-Daily Metered (annual consumption &lt; 5.55 GWh)"/>
    <s v="Gigawatt hours"/>
    <n v="399.520992"/>
  </r>
  <r>
    <s v="NGSDM02C01"/>
    <s v="Networked Gas Monthly Demand"/>
    <s v="2020M06"/>
    <s v="2020 June"/>
    <s v="30"/>
    <s v="Daily Metered (annual consumption &gt;= 5.55 GWh and &lt; 57.5 GWh)"/>
    <s v="Gigawatt hours"/>
    <n v="227.700164"/>
  </r>
  <r>
    <s v="NGSDM02C01"/>
    <s v="Networked Gas Monthly Demand"/>
    <s v="2020M06"/>
    <s v="2020 June"/>
    <s v="40"/>
    <s v="Large Daily Metered (annual metered capacity &gt;= 57.5 GWh)"/>
    <s v="Gigawatt hours"/>
    <n v="538.746368"/>
  </r>
  <r>
    <s v="NGSDM02C01"/>
    <s v="Networked Gas Monthly Demand"/>
    <s v="2020M06"/>
    <s v="2020 June"/>
    <s v="10"/>
    <s v="Power Plants"/>
    <s v="Gigawatt hours"/>
    <n v="3251.383615"/>
  </r>
  <r>
    <s v="NGSDM02C01"/>
    <s v="Networked Gas Monthly Demand"/>
    <s v="2020M06"/>
    <s v="2020 June"/>
    <s v="-"/>
    <s v="All Networked Gas Customers"/>
    <s v="Gigawatt hours"/>
    <n v="4417.351139"/>
  </r>
  <r>
    <s v="NGSDM02C01"/>
    <s v="Networked Gas Monthly Demand"/>
    <s v="2020M07"/>
    <s v="2020 July"/>
    <s v="20"/>
    <s v="Non-Daily Metered (annual consumption &lt; 5.55 GWh)"/>
    <s v="Gigawatt hours"/>
    <n v="380.532896"/>
  </r>
  <r>
    <s v="NGSDM02C01"/>
    <s v="Networked Gas Monthly Demand"/>
    <s v="2020M07"/>
    <s v="2020 July"/>
    <s v="30"/>
    <s v="Daily Metered (annual consumption &gt;= 5.55 GWh and &lt; 57.5 GWh)"/>
    <s v="Gigawatt hours"/>
    <n v="233.986289"/>
  </r>
  <r>
    <s v="NGSDM02C01"/>
    <s v="Networked Gas Monthly Demand"/>
    <s v="2020M07"/>
    <s v="2020 July"/>
    <s v="40"/>
    <s v="Large Daily Metered (annual metered capacity &gt;= 57.5 GWh)"/>
    <s v="Gigawatt hours"/>
    <n v="528.352046"/>
  </r>
  <r>
    <s v="NGSDM02C01"/>
    <s v="Networked Gas Monthly Demand"/>
    <s v="2020M07"/>
    <s v="2020 July"/>
    <s v="10"/>
    <s v="Power Plants"/>
    <s v="Gigawatt hours"/>
    <n v="3441.522589"/>
  </r>
  <r>
    <s v="NGSDM02C01"/>
    <s v="Networked Gas Monthly Demand"/>
    <s v="2020M07"/>
    <s v="2020 July"/>
    <s v="-"/>
    <s v="All Networked Gas Customers"/>
    <s v="Gigawatt hours"/>
    <n v="4584.39382"/>
  </r>
  <r>
    <s v="NGSDM02C01"/>
    <s v="Networked Gas Monthly Demand"/>
    <s v="2020M08"/>
    <s v="2020 August"/>
    <s v="20"/>
    <s v="Non-Daily Metered (annual consumption &lt; 5.55 GWh)"/>
    <s v="Gigawatt hours"/>
    <n v="357.481771"/>
  </r>
  <r>
    <s v="NGSDM02C01"/>
    <s v="Networked Gas Monthly Demand"/>
    <s v="2020M08"/>
    <s v="2020 August"/>
    <s v="30"/>
    <s v="Daily Metered (annual consumption &gt;= 5.55 GWh and &lt; 57.5 GWh)"/>
    <s v="Gigawatt hours"/>
    <n v="227.119298"/>
  </r>
  <r>
    <s v="NGSDM02C01"/>
    <s v="Networked Gas Monthly Demand"/>
    <s v="2020M08"/>
    <s v="2020 August"/>
    <s v="40"/>
    <s v="Large Daily Metered (annual metered capacity &gt;= 57.5 GWh)"/>
    <s v="Gigawatt hours"/>
    <n v="531.021654"/>
  </r>
  <r>
    <s v="NGSDM02C01"/>
    <s v="Networked Gas Monthly Demand"/>
    <s v="2020M08"/>
    <s v="2020 August"/>
    <s v="10"/>
    <s v="Power Plants"/>
    <s v="Gigawatt hours"/>
    <n v="3523.913921"/>
  </r>
  <r>
    <s v="NGSDM02C01"/>
    <s v="Networked Gas Monthly Demand"/>
    <s v="2020M08"/>
    <s v="2020 August"/>
    <s v="-"/>
    <s v="All Networked Gas Customers"/>
    <s v="Gigawatt hours"/>
    <n v="4639.536644"/>
  </r>
  <r>
    <s v="NGSDM02C01"/>
    <s v="Networked Gas Monthly Demand"/>
    <s v="2020M09"/>
    <s v="2020 September"/>
    <s v="20"/>
    <s v="Non-Daily Metered (annual consumption &lt; 5.55 GWh)"/>
    <s v="Gigawatt hours"/>
    <n v="510.693128"/>
  </r>
  <r>
    <s v="NGSDM02C01"/>
    <s v="Networked Gas Monthly Demand"/>
    <s v="2020M09"/>
    <s v="2020 September"/>
    <s v="30"/>
    <s v="Daily Metered (annual consumption &gt;= 5.55 GWh and &lt; 57.5 GWh)"/>
    <s v="Gigawatt hours"/>
    <n v="251.90485"/>
  </r>
  <r>
    <s v="NGSDM02C01"/>
    <s v="Networked Gas Monthly Demand"/>
    <s v="2020M09"/>
    <s v="2020 September"/>
    <s v="40"/>
    <s v="Large Daily Metered (annual metered capacity &gt;= 57.5 GWh)"/>
    <s v="Gigawatt hours"/>
    <n v="513.401872"/>
  </r>
  <r>
    <s v="NGSDM02C01"/>
    <s v="Networked Gas Monthly Demand"/>
    <s v="2020M09"/>
    <s v="2020 September"/>
    <s v="10"/>
    <s v="Power Plants"/>
    <s v="Gigawatt hours"/>
    <n v="3246.876671"/>
  </r>
  <r>
    <s v="NGSDM02C01"/>
    <s v="Networked Gas Monthly Demand"/>
    <s v="2020M09"/>
    <s v="2020 September"/>
    <s v="-"/>
    <s v="All Networked Gas Customers"/>
    <s v="Gigawatt hours"/>
    <n v="4522.876521"/>
  </r>
  <r>
    <s v="NGSDM02C01"/>
    <s v="Networked Gas Monthly Demand"/>
    <s v="2020M10"/>
    <s v="2020 October"/>
    <s v="20"/>
    <s v="Non-Daily Metered (annual consumption &lt; 5.55 GWh)"/>
    <s v="Gigawatt hours"/>
    <n v="1052.54667"/>
  </r>
  <r>
    <s v="NGSDM02C01"/>
    <s v="Networked Gas Monthly Demand"/>
    <s v="2020M10"/>
    <s v="2020 October"/>
    <s v="30"/>
    <s v="Daily Metered (annual consumption &gt;= 5.55 GWh and &lt; 57.5 GWh)"/>
    <s v="Gigawatt hours"/>
    <n v="287.848038"/>
  </r>
  <r>
    <s v="NGSDM02C01"/>
    <s v="Networked Gas Monthly Demand"/>
    <s v="2020M10"/>
    <s v="2020 October"/>
    <s v="40"/>
    <s v="Large Daily Metered (annual metered capacity &gt;= 57.5 GWh)"/>
    <s v="Gigawatt hours"/>
    <n v="523.337133"/>
  </r>
  <r>
    <s v="NGSDM02C01"/>
    <s v="Networked Gas Monthly Demand"/>
    <s v="2020M10"/>
    <s v="2020 October"/>
    <s v="10"/>
    <s v="Power Plants"/>
    <s v="Gigawatt hours"/>
    <n v="2698.093604"/>
  </r>
  <r>
    <s v="NGSDM02C01"/>
    <s v="Networked Gas Monthly Demand"/>
    <s v="2020M10"/>
    <s v="2020 October"/>
    <s v="-"/>
    <s v="All Networked Gas Customers"/>
    <s v="Gigawatt hours"/>
    <n v="4561.825445"/>
  </r>
  <r>
    <s v="NGSDM02C01"/>
    <s v="Networked Gas Monthly Demand"/>
    <s v="2020M11"/>
    <s v="2020 November"/>
    <s v="20"/>
    <s v="Non-Daily Metered (annual consumption &lt; 5.55 GWh)"/>
    <s v="Gigawatt hours"/>
    <n v="1282.518536"/>
  </r>
  <r>
    <s v="NGSDM02C01"/>
    <s v="Networked Gas Monthly Demand"/>
    <s v="2020M11"/>
    <s v="2020 November"/>
    <s v="30"/>
    <s v="Daily Metered (annual consumption &gt;= 5.55 GWh and &lt; 57.5 GWh)"/>
    <s v="Gigawatt hours"/>
    <n v="296.475721"/>
  </r>
  <r>
    <s v="NGSDM02C01"/>
    <s v="Networked Gas Monthly Demand"/>
    <s v="2020M11"/>
    <s v="2020 November"/>
    <s v="40"/>
    <s v="Large Daily Metered (annual metered capacity &gt;= 57.5 GWh)"/>
    <s v="Gigawatt hours"/>
    <n v="499.909455"/>
  </r>
  <r>
    <s v="NGSDM02C01"/>
    <s v="Networked Gas Monthly Demand"/>
    <s v="2020M11"/>
    <s v="2020 November"/>
    <s v="10"/>
    <s v="Power Plants"/>
    <s v="Gigawatt hours"/>
    <n v="2823.678053"/>
  </r>
  <r>
    <s v="NGSDM02C01"/>
    <s v="Networked Gas Monthly Demand"/>
    <s v="2020M11"/>
    <s v="2020 November"/>
    <s v="-"/>
    <s v="All Networked Gas Customers"/>
    <s v="Gigawatt hours"/>
    <n v="4902.581765"/>
  </r>
  <r>
    <s v="NGSDM02C01"/>
    <s v="Networked Gas Monthly Demand"/>
    <s v="2020M12"/>
    <s v="2020 December"/>
    <s v="20"/>
    <s v="Non-Daily Metered (annual consumption &lt; 5.55 GWh)"/>
    <s v="Gigawatt hours"/>
    <n v="1790.12254"/>
  </r>
  <r>
    <s v="NGSDM02C01"/>
    <s v="Networked Gas Monthly Demand"/>
    <s v="2020M12"/>
    <s v="2020 December"/>
    <s v="30"/>
    <s v="Daily Metered (annual consumption &gt;= 5.55 GWh and &lt; 57.5 GWh)"/>
    <s v="Gigawatt hours"/>
    <n v="319.749826"/>
  </r>
  <r>
    <s v="NGSDM02C01"/>
    <s v="Networked Gas Monthly Demand"/>
    <s v="2020M12"/>
    <s v="2020 December"/>
    <s v="40"/>
    <s v="Large Daily Metered (annual metered capacity &gt;= 57.5 GWh)"/>
    <s v="Gigawatt hours"/>
    <n v="412.482658"/>
  </r>
  <r>
    <s v="NGSDM02C01"/>
    <s v="Networked Gas Monthly Demand"/>
    <s v="2020M12"/>
    <s v="2020 December"/>
    <s v="10"/>
    <s v="Power Plants"/>
    <s v="Gigawatt hours"/>
    <n v="2950.1175"/>
  </r>
  <r>
    <s v="NGSDM02C01"/>
    <s v="Networked Gas Monthly Demand"/>
    <s v="2020M12"/>
    <s v="2020 December"/>
    <s v="-"/>
    <s v="All Networked Gas Customers"/>
    <s v="Gigawatt hours"/>
    <n v="5472.472524"/>
  </r>
  <r>
    <s v="NGSDM02C01"/>
    <s v="Networked Gas Monthly Demand"/>
    <s v="2021M01"/>
    <s v="2021 January"/>
    <s v="20"/>
    <s v="Non-Daily Metered (annual consumption &lt; 5.55 GWh)"/>
    <s v="Gigawatt hours"/>
    <n v="1928.630894"/>
  </r>
  <r>
    <s v="NGSDM02C01"/>
    <s v="Networked Gas Monthly Demand"/>
    <s v="2021M01"/>
    <s v="2021 January"/>
    <s v="30"/>
    <s v="Daily Metered (annual consumption &gt;= 5.55 GWh and &lt; 57.5 GWh)"/>
    <s v="Gigawatt hours"/>
    <n v="340.657315"/>
  </r>
  <r>
    <s v="NGSDM02C01"/>
    <s v="Networked Gas Monthly Demand"/>
    <s v="2021M01"/>
    <s v="2021 January"/>
    <s v="40"/>
    <s v="Large Daily Metered (annual metered capacity &gt;= 57.5 GWh)"/>
    <s v="Gigawatt hours"/>
    <n v="434.537422"/>
  </r>
  <r>
    <s v="NGSDM02C01"/>
    <s v="Networked Gas Monthly Demand"/>
    <s v="2021M01"/>
    <s v="2021 January"/>
    <s v="10"/>
    <s v="Power Plants"/>
    <s v="Gigawatt hours"/>
    <n v="3151.073613"/>
  </r>
  <r>
    <s v="NGSDM02C01"/>
    <s v="Networked Gas Monthly Demand"/>
    <s v="2021M01"/>
    <s v="2021 January"/>
    <s v="-"/>
    <s v="All Networked Gas Customers"/>
    <s v="Gigawatt hours"/>
    <n v="5854.899244"/>
  </r>
  <r>
    <s v="NGSDM02C01"/>
    <s v="Networked Gas Monthly Demand"/>
    <s v="2021M02"/>
    <s v="2021 February"/>
    <s v="20"/>
    <s v="Non-Daily Metered (annual consumption &lt; 5.55 GWh)"/>
    <s v="Gigawatt hours"/>
    <n v="1566.095387"/>
  </r>
  <r>
    <s v="NGSDM02C01"/>
    <s v="Networked Gas Monthly Demand"/>
    <s v="2021M02"/>
    <s v="2021 February"/>
    <s v="30"/>
    <s v="Daily Metered (annual consumption &gt;= 5.55 GWh and &lt; 57.5 GWh)"/>
    <s v="Gigawatt hours"/>
    <n v="310.321019"/>
  </r>
  <r>
    <s v="NGSDM02C01"/>
    <s v="Networked Gas Monthly Demand"/>
    <s v="2021M02"/>
    <s v="2021 February"/>
    <s v="40"/>
    <s v="Large Daily Metered (annual metered capacity &gt;= 57.5 GWh)"/>
    <s v="Gigawatt hours"/>
    <n v="479.93367"/>
  </r>
  <r>
    <s v="NGSDM02C01"/>
    <s v="Networked Gas Monthly Demand"/>
    <s v="2021M02"/>
    <s v="2021 February"/>
    <s v="10"/>
    <s v="Power Plants"/>
    <s v="Gigawatt hours"/>
    <n v="2287.351391"/>
  </r>
  <r>
    <s v="NGSDM02C01"/>
    <s v="Networked Gas Monthly Demand"/>
    <s v="2021M02"/>
    <s v="2021 February"/>
    <s v="-"/>
    <s v="All Networked Gas Customers"/>
    <s v="Gigawatt hours"/>
    <n v="4643.701467"/>
  </r>
  <r>
    <s v="NGSDM02C01"/>
    <s v="Networked Gas Monthly Demand"/>
    <s v="2021M03"/>
    <s v="2021 March"/>
    <s v="20"/>
    <s v="Non-Daily Metered (annual consumption &lt; 5.55 GWh)"/>
    <s v="Gigawatt hours"/>
    <n v="1389.472096"/>
  </r>
  <r>
    <s v="NGSDM02C01"/>
    <s v="Networked Gas Monthly Demand"/>
    <s v="2021M03"/>
    <s v="2021 March"/>
    <s v="30"/>
    <s v="Daily Metered (annual consumption &gt;= 5.55 GWh and &lt; 57.5 GWh)"/>
    <s v="Gigawatt hours"/>
    <n v="320.854579"/>
  </r>
  <r>
    <s v="NGSDM02C01"/>
    <s v="Networked Gas Monthly Demand"/>
    <s v="2021M03"/>
    <s v="2021 March"/>
    <s v="40"/>
    <s v="Large Daily Metered (annual metered capacity &gt;= 57.5 GWh)"/>
    <s v="Gigawatt hours"/>
    <n v="583.408483"/>
  </r>
  <r>
    <s v="NGSDM02C01"/>
    <s v="Networked Gas Monthly Demand"/>
    <s v="2021M03"/>
    <s v="2021 March"/>
    <s v="10"/>
    <s v="Power Plants"/>
    <s v="Gigawatt hours"/>
    <n v="2993.658851"/>
  </r>
  <r>
    <s v="NGSDM02C01"/>
    <s v="Networked Gas Monthly Demand"/>
    <s v="2021M03"/>
    <s v="2021 March"/>
    <s v="-"/>
    <s v="All Networked Gas Customers"/>
    <s v="Gigawatt hours"/>
    <n v="5287.394009"/>
  </r>
  <r>
    <s v="NGSDM02C01"/>
    <s v="Networked Gas Monthly Demand"/>
    <s v="2021M04"/>
    <s v="2021 April"/>
    <s v="20"/>
    <s v="Non-Daily Metered (annual consumption &lt; 5.55 GWh)"/>
    <s v="Gigawatt hours"/>
    <n v="1091.406207"/>
  </r>
  <r>
    <s v="NGSDM02C01"/>
    <s v="Networked Gas Monthly Demand"/>
    <s v="2021M04"/>
    <s v="2021 April"/>
    <s v="30"/>
    <s v="Daily Metered (annual consumption &gt;= 5.55 GWh and &lt; 57.5 GWh)"/>
    <s v="Gigawatt hours"/>
    <n v="305.650022"/>
  </r>
  <r>
    <s v="NGSDM02C01"/>
    <s v="Networked Gas Monthly Demand"/>
    <s v="2021M04"/>
    <s v="2021 April"/>
    <s v="40"/>
    <s v="Large Daily Metered (annual metered capacity &gt;= 57.5 GWh)"/>
    <s v="Gigawatt hours"/>
    <n v="613.004655"/>
  </r>
  <r>
    <s v="NGSDM02C01"/>
    <s v="Networked Gas Monthly Demand"/>
    <s v="2021M04"/>
    <s v="2021 April"/>
    <s v="10"/>
    <s v="Power Plants"/>
    <s v="Gigawatt hours"/>
    <n v="2847.937504"/>
  </r>
  <r>
    <s v="NGSDM02C01"/>
    <s v="Networked Gas Monthly Demand"/>
    <s v="2021M04"/>
    <s v="2021 April"/>
    <s v="-"/>
    <s v="All Networked Gas Customers"/>
    <s v="Gigawatt hours"/>
    <n v="4857.998388"/>
  </r>
  <r>
    <s v="NGSDM02C01"/>
    <s v="Networked Gas Monthly Demand"/>
    <s v="2021M05"/>
    <s v="2021 May"/>
    <s v="20"/>
    <s v="Non-Daily Metered (annual consumption &lt; 5.55 GWh)"/>
    <s v="Gigawatt hours"/>
    <n v="843.299065"/>
  </r>
  <r>
    <s v="NGSDM02C01"/>
    <s v="Networked Gas Monthly Demand"/>
    <s v="2021M05"/>
    <s v="2021 May"/>
    <s v="30"/>
    <s v="Daily Metered (annual consumption &gt;= 5.55 GWh and &lt; 57.5 GWh)"/>
    <s v="Gigawatt hours"/>
    <n v="285.744361"/>
  </r>
  <r>
    <s v="NGSDM02C01"/>
    <s v="Networked Gas Monthly Demand"/>
    <s v="2021M05"/>
    <s v="2021 May"/>
    <s v="40"/>
    <s v="Large Daily Metered (annual metered capacity &gt;= 57.5 GWh)"/>
    <s v="Gigawatt hours"/>
    <n v="628.85442"/>
  </r>
  <r>
    <s v="NGSDM02C01"/>
    <s v="Networked Gas Monthly Demand"/>
    <s v="2021M05"/>
    <s v="2021 May"/>
    <s v="10"/>
    <s v="Power Plants"/>
    <s v="Gigawatt hours"/>
    <n v="2403.29222"/>
  </r>
  <r>
    <s v="NGSDM02C01"/>
    <s v="Networked Gas Monthly Demand"/>
    <s v="2021M05"/>
    <s v="2021 May"/>
    <s v="-"/>
    <s v="All Networked Gas Customers"/>
    <s v="Gigawatt hours"/>
    <n v="4161.190066"/>
  </r>
  <r>
    <s v="NGSDM02C01"/>
    <s v="Networked Gas Monthly Demand"/>
    <s v="2021M06"/>
    <s v="2021 June"/>
    <s v="20"/>
    <s v="Non-Daily Metered (annual consumption &lt; 5.55 GWh)"/>
    <s v="Gigawatt hours"/>
    <n v="371.766038"/>
  </r>
  <r>
    <s v="NGSDM02C01"/>
    <s v="Networked Gas Monthly Demand"/>
    <s v="2021M06"/>
    <s v="2021 June"/>
    <s v="30"/>
    <s v="Daily Metered (annual consumption &gt;= 5.55 GWh and &lt; 57.5 GWh)"/>
    <s v="Gigawatt hours"/>
    <n v="236.165729"/>
  </r>
  <r>
    <s v="NGSDM02C01"/>
    <s v="Networked Gas Monthly Demand"/>
    <s v="2021M06"/>
    <s v="2021 June"/>
    <s v="40"/>
    <s v="Large Daily Metered (annual metered capacity &gt;= 57.5 GWh)"/>
    <s v="Gigawatt hours"/>
    <n v="582.26572"/>
  </r>
  <r>
    <s v="NGSDM02C01"/>
    <s v="Networked Gas Monthly Demand"/>
    <s v="2021M06"/>
    <s v="2021 June"/>
    <s v="10"/>
    <s v="Power Plants"/>
    <s v="Gigawatt hours"/>
    <n v="2800.328888"/>
  </r>
  <r>
    <s v="NGSDM02C01"/>
    <s v="Networked Gas Monthly Demand"/>
    <s v="2021M06"/>
    <s v="2021 June"/>
    <s v="-"/>
    <s v="All Networked Gas Customers"/>
    <s v="Gigawatt hours"/>
    <n v="3990.526375"/>
  </r>
  <r>
    <s v="NGSDM02C01"/>
    <s v="Networked Gas Monthly Demand"/>
    <s v="2021M07"/>
    <s v="2021 July"/>
    <s v="20"/>
    <s v="Non-Daily Metered (annual consumption &lt; 5.55 GWh)"/>
    <s v="Gigawatt hours"/>
    <n v="300.207642"/>
  </r>
  <r>
    <s v="NGSDM02C01"/>
    <s v="Networked Gas Monthly Demand"/>
    <s v="2021M07"/>
    <s v="2021 July"/>
    <s v="30"/>
    <s v="Daily Metered (annual consumption &gt;= 5.55 GWh and &lt; 57.5 GWh)"/>
    <s v="Gigawatt hours"/>
    <n v="220.629454"/>
  </r>
  <r>
    <s v="NGSDM02C01"/>
    <s v="Networked Gas Monthly Demand"/>
    <s v="2021M07"/>
    <s v="2021 July"/>
    <s v="40"/>
    <s v="Large Daily Metered (annual metered capacity &gt;= 57.5 GWh)"/>
    <s v="Gigawatt hours"/>
    <n v="534.059391"/>
  </r>
  <r>
    <s v="NGSDM02C01"/>
    <s v="Networked Gas Monthly Demand"/>
    <s v="2021M07"/>
    <s v="2021 July"/>
    <s v="10"/>
    <s v="Power Plants"/>
    <s v="Gigawatt hours"/>
    <n v="3133.092218"/>
  </r>
  <r>
    <s v="NGSDM02C01"/>
    <s v="Networked Gas Monthly Demand"/>
    <s v="2021M07"/>
    <s v="2021 July"/>
    <s v="-"/>
    <s v="All Networked Gas Customers"/>
    <s v="Gigawatt hours"/>
    <n v="4187.988705"/>
  </r>
  <r>
    <s v="NGSDM02C01"/>
    <s v="Networked Gas Monthly Demand"/>
    <s v="2021M08"/>
    <s v="2021 August"/>
    <s v="20"/>
    <s v="Non-Daily Metered (annual consumption &lt; 5.55 GWh)"/>
    <s v="Gigawatt hours"/>
    <n v="351.972811"/>
  </r>
  <r>
    <s v="NGSDM02C01"/>
    <s v="Networked Gas Monthly Demand"/>
    <s v="2021M08"/>
    <s v="2021 August"/>
    <s v="30"/>
    <s v="Daily Metered (annual consumption &gt;= 5.55 GWh and &lt; 57.5 GWh)"/>
    <s v="Gigawatt hours"/>
    <n v="233.687193"/>
  </r>
  <r>
    <s v="NGSDM02C01"/>
    <s v="Networked Gas Monthly Demand"/>
    <s v="2021M08"/>
    <s v="2021 August"/>
    <s v="40"/>
    <s v="Large Daily Metered (annual metered capacity &gt;= 57.5 GWh)"/>
    <s v="Gigawatt hours"/>
    <n v="530.782713"/>
  </r>
  <r>
    <s v="NGSDM02C01"/>
    <s v="Networked Gas Monthly Demand"/>
    <s v="2021M08"/>
    <s v="2021 August"/>
    <s v="10"/>
    <s v="Power Plants"/>
    <s v="Gigawatt hours"/>
    <n v="3099.160561"/>
  </r>
  <r>
    <s v="NGSDM02C01"/>
    <s v="Networked Gas Monthly Demand"/>
    <s v="2021M08"/>
    <s v="2021 August"/>
    <s v="-"/>
    <s v="All Networked Gas Customers"/>
    <s v="Gigawatt hours"/>
    <n v="4215.603278"/>
  </r>
  <r>
    <s v="NGSDM02C01"/>
    <s v="Networked Gas Monthly Demand"/>
    <s v="2021M09"/>
    <s v="2021 September"/>
    <s v="20"/>
    <s v="Non-Daily Metered (annual consumption &lt; 5.55 GWh)"/>
    <s v="Gigawatt hours"/>
    <n v="374.574207"/>
  </r>
  <r>
    <s v="NGSDM02C01"/>
    <s v="Networked Gas Monthly Demand"/>
    <s v="2021M09"/>
    <s v="2021 September"/>
    <s v="30"/>
    <s v="Daily Metered (annual consumption &gt;= 5.55 GWh and &lt; 57.5 GWh)"/>
    <s v="Gigawatt hours"/>
    <n v="236.825129"/>
  </r>
  <r>
    <s v="NGSDM02C01"/>
    <s v="Networked Gas Monthly Demand"/>
    <s v="2021M09"/>
    <s v="2021 September"/>
    <s v="40"/>
    <s v="Large Daily Metered (annual metered capacity &gt;= 57.5 GWh)"/>
    <s v="Gigawatt hours"/>
    <n v="516.485828"/>
  </r>
  <r>
    <s v="NGSDM02C01"/>
    <s v="Networked Gas Monthly Demand"/>
    <s v="2021M09"/>
    <s v="2021 September"/>
    <s v="10"/>
    <s v="Power Plants"/>
    <s v="Gigawatt hours"/>
    <n v="2837.481389"/>
  </r>
  <r>
    <s v="NGSDM02C01"/>
    <s v="Networked Gas Monthly Demand"/>
    <s v="2021M09"/>
    <s v="2021 September"/>
    <s v="-"/>
    <s v="All Networked Gas Customers"/>
    <s v="Gigawatt hours"/>
    <n v="3965.366553"/>
  </r>
  <r>
    <s v="NGSDM02C01"/>
    <s v="Networked Gas Monthly Demand"/>
    <s v="2021M10"/>
    <s v="2021 October"/>
    <s v="20"/>
    <s v="Non-Daily Metered (annual consumption &lt; 5.55 GWh)"/>
    <s v="Gigawatt hours"/>
    <n v="801.406841"/>
  </r>
  <r>
    <s v="NGSDM02C01"/>
    <s v="Networked Gas Monthly Demand"/>
    <s v="2021M10"/>
    <s v="2021 October"/>
    <s v="30"/>
    <s v="Daily Metered (annual consumption &gt;= 5.55 GWh and &lt; 57.5 GWh)"/>
    <s v="Gigawatt hours"/>
    <n v="276.264438"/>
  </r>
  <r>
    <s v="NGSDM02C01"/>
    <s v="Networked Gas Monthly Demand"/>
    <s v="2021M10"/>
    <s v="2021 October"/>
    <s v="40"/>
    <s v="Large Daily Metered (annual metered capacity &gt;= 57.5 GWh)"/>
    <s v="Gigawatt hours"/>
    <n v="483.430392"/>
  </r>
  <r>
    <s v="NGSDM02C01"/>
    <s v="Networked Gas Monthly Demand"/>
    <s v="2021M10"/>
    <s v="2021 October"/>
    <s v="10"/>
    <s v="Power Plants"/>
    <s v="Gigawatt hours"/>
    <n v="2547.594673"/>
  </r>
  <r>
    <s v="NGSDM02C01"/>
    <s v="Networked Gas Monthly Demand"/>
    <s v="2021M10"/>
    <s v="2021 October"/>
    <s v="-"/>
    <s v="All Networked Gas Customers"/>
    <s v="Gigawatt hours"/>
    <n v="4108.696344"/>
  </r>
  <r>
    <s v="NGSDM02C01"/>
    <s v="Networked Gas Monthly Demand"/>
    <s v="2021M11"/>
    <s v="2021 November"/>
    <s v="20"/>
    <s v="Non-Daily Metered (annual consumption &lt; 5.55 GWh)"/>
    <s v="Gigawatt hours"/>
    <n v="1351.852263"/>
  </r>
  <r>
    <s v="NGSDM02C01"/>
    <s v="Networked Gas Monthly Demand"/>
    <s v="2021M11"/>
    <s v="2021 November"/>
    <s v="30"/>
    <s v="Daily Metered (annual consumption &gt;= 5.55 GWh and &lt; 57.5 GWh)"/>
    <s v="Gigawatt hours"/>
    <n v="314.142827"/>
  </r>
  <r>
    <s v="NGSDM02C01"/>
    <s v="Networked Gas Monthly Demand"/>
    <s v="2021M11"/>
    <s v="2021 November"/>
    <s v="40"/>
    <s v="Large Daily Metered (annual metered capacity &gt;= 57.5 GWh)"/>
    <s v="Gigawatt hours"/>
    <n v="446.631211"/>
  </r>
  <r>
    <s v="NGSDM02C01"/>
    <s v="Networked Gas Monthly Demand"/>
    <s v="2021M11"/>
    <s v="2021 November"/>
    <s v="10"/>
    <s v="Power Plants"/>
    <s v="Gigawatt hours"/>
    <n v="2778.607791"/>
  </r>
  <r>
    <s v="NGSDM02C01"/>
    <s v="Networked Gas Monthly Demand"/>
    <s v="2021M11"/>
    <s v="2021 November"/>
    <s v="-"/>
    <s v="All Networked Gas Customers"/>
    <s v="Gigawatt hours"/>
    <n v="4891.234092"/>
  </r>
  <r>
    <s v="NGSDM02C01"/>
    <s v="Networked Gas Monthly Demand"/>
    <s v="2021M12"/>
    <s v="2021 December"/>
    <s v="20"/>
    <s v="Non-Daily Metered (annual consumption &lt; 5.55 GWh)"/>
    <s v="Gigawatt hours"/>
    <n v="1600.440956"/>
  </r>
  <r>
    <s v="NGSDM02C01"/>
    <s v="Networked Gas Monthly Demand"/>
    <s v="2021M12"/>
    <s v="2021 December"/>
    <s v="30"/>
    <s v="Daily Metered (annual consumption &gt;= 5.55 GWh and &lt; 57.5 GWh)"/>
    <s v="Gigawatt hours"/>
    <n v="311.460415"/>
  </r>
  <r>
    <s v="NGSDM02C01"/>
    <s v="Networked Gas Monthly Demand"/>
    <s v="2021M12"/>
    <s v="2021 December"/>
    <s v="40"/>
    <s v="Large Daily Metered (annual metered capacity &gt;= 57.5 GWh)"/>
    <s v="Gigawatt hours"/>
    <n v="369.562925"/>
  </r>
  <r>
    <s v="NGSDM02C01"/>
    <s v="Networked Gas Monthly Demand"/>
    <s v="2021M12"/>
    <s v="2021 December"/>
    <s v="10"/>
    <s v="Power Plants"/>
    <s v="Gigawatt hours"/>
    <n v="2665.01222"/>
  </r>
  <r>
    <s v="NGSDM02C01"/>
    <s v="Networked Gas Monthly Demand"/>
    <s v="2021M12"/>
    <s v="2021 December"/>
    <s v="-"/>
    <s v="All Networked Gas Customers"/>
    <s v="Gigawatt hours"/>
    <n v="4946.476516"/>
  </r>
  <r>
    <s v="NGSDM02C01"/>
    <s v="Networked Gas Monthly Demand"/>
    <s v="2022M01"/>
    <s v="2022 January"/>
    <s v="20"/>
    <s v="Non-Daily Metered (annual consumption &lt; 5.55 GWh)"/>
    <s v="Gigawatt hours"/>
    <n v="1703.347255"/>
  </r>
  <r>
    <s v="NGSDM02C01"/>
    <s v="Networked Gas Monthly Demand"/>
    <s v="2022M01"/>
    <s v="2022 January"/>
    <s v="30"/>
    <s v="Daily Metered (annual consumption &gt;= 5.55 GWh and &lt; 57.5 GWh)"/>
    <s v="Gigawatt hours"/>
    <n v="333.993084"/>
  </r>
  <r>
    <s v="NGSDM02C01"/>
    <s v="Networked Gas Monthly Demand"/>
    <s v="2022M01"/>
    <s v="2022 January"/>
    <s v="40"/>
    <s v="Large Daily Metered (annual metered capacity &gt;= 57.5 GWh)"/>
    <s v="Gigawatt hours"/>
    <n v="378.293609"/>
  </r>
  <r>
    <s v="NGSDM02C01"/>
    <s v="Networked Gas Monthly Demand"/>
    <s v="2022M01"/>
    <s v="2022 January"/>
    <s v="10"/>
    <s v="Power Plants"/>
    <s v="Gigawatt hours"/>
    <n v="3122.276362"/>
  </r>
  <r>
    <s v="NGSDM02C01"/>
    <s v="Networked Gas Monthly Demand"/>
    <s v="2022M01"/>
    <s v="2022 January"/>
    <s v="-"/>
    <s v="All Networked Gas Customers"/>
    <s v="Gigawatt hours"/>
    <n v="5537.91031"/>
  </r>
  <r>
    <s v="NGSDM02C01"/>
    <s v="Networked Gas Monthly Demand"/>
    <s v="2022M02"/>
    <s v="2022 February"/>
    <s v="20"/>
    <s v="Non-Daily Metered (annual consumption &lt; 5.55 GWh)"/>
    <s v="Gigawatt hours"/>
    <n v="1485.635615"/>
  </r>
  <r>
    <s v="NGSDM02C01"/>
    <s v="Networked Gas Monthly Demand"/>
    <s v="2022M02"/>
    <s v="2022 February"/>
    <s v="30"/>
    <s v="Daily Metered (annual consumption &gt;= 5.55 GWh and &lt; 57.5 GWh)"/>
    <s v="Gigawatt hours"/>
    <n v="311.987645"/>
  </r>
  <r>
    <s v="NGSDM02C01"/>
    <s v="Networked Gas Monthly Demand"/>
    <s v="2022M02"/>
    <s v="2022 February"/>
    <s v="40"/>
    <s v="Large Daily Metered (annual metered capacity &gt;= 57.5 GWh)"/>
    <s v="Gigawatt hours"/>
    <n v="427.150031"/>
  </r>
  <r>
    <s v="NGSDM02C01"/>
    <s v="Networked Gas Monthly Demand"/>
    <s v="2022M02"/>
    <s v="2022 February"/>
    <s v="10"/>
    <s v="Power Plants"/>
    <s v="Gigawatt hours"/>
    <n v="2039.229714"/>
  </r>
  <r>
    <s v="NGSDM02C01"/>
    <s v="Networked Gas Monthly Demand"/>
    <s v="2022M02"/>
    <s v="2022 February"/>
    <s v="-"/>
    <s v="All Networked Gas Customers"/>
    <s v="Gigawatt hours"/>
    <n v="4264.003005"/>
  </r>
  <r>
    <s v="NGSDM02C01"/>
    <s v="Networked Gas Monthly Demand"/>
    <s v="2022M03"/>
    <s v="2022 March"/>
    <s v="20"/>
    <s v="Non-Daily Metered (annual consumption &lt; 5.55 GWh)"/>
    <s v="Gigawatt hours"/>
    <n v="1329.835052"/>
  </r>
  <r>
    <s v="NGSDM02C01"/>
    <s v="Networked Gas Monthly Demand"/>
    <s v="2022M03"/>
    <s v="2022 March"/>
    <s v="30"/>
    <s v="Daily Metered (annual consumption &gt;= 5.55 GWh and &lt; 57.5 GWh)"/>
    <s v="Gigawatt hours"/>
    <n v="334.95604"/>
  </r>
  <r>
    <s v="NGSDM02C01"/>
    <s v="Networked Gas Monthly Demand"/>
    <s v="2022M03"/>
    <s v="2022 March"/>
    <s v="40"/>
    <s v="Large Daily Metered (annual metered capacity &gt;= 57.5 GWh)"/>
    <s v="Gigawatt hours"/>
    <n v="528.787979"/>
  </r>
  <r>
    <s v="NGSDM02C01"/>
    <s v="Networked Gas Monthly Demand"/>
    <s v="2022M03"/>
    <s v="2022 March"/>
    <s v="10"/>
    <s v="Power Plants"/>
    <s v="Gigawatt hours"/>
    <n v="2763.937721"/>
  </r>
  <r>
    <s v="NGSDM02C01"/>
    <s v="Networked Gas Monthly Demand"/>
    <s v="2022M03"/>
    <s v="2022 March"/>
    <s v="-"/>
    <s v="All Networked Gas Customers"/>
    <s v="Gigawatt hours"/>
    <n v="4957.516792"/>
  </r>
  <r>
    <s v="NGSDM02C01"/>
    <s v="Networked Gas Monthly Demand"/>
    <s v="2022M04"/>
    <s v="2022 April"/>
    <s v="20"/>
    <s v="Non-Daily Metered (annual consumption &lt; 5.55 GWh)"/>
    <s v="Gigawatt hours"/>
    <n v="982.795032"/>
  </r>
  <r>
    <s v="NGSDM02C01"/>
    <s v="Networked Gas Monthly Demand"/>
    <s v="2022M04"/>
    <s v="2022 April"/>
    <s v="30"/>
    <s v="Daily Metered (annual consumption &gt;= 5.55 GWh and &lt; 57.5 GWh)"/>
    <s v="Gigawatt hours"/>
    <n v="306.763522"/>
  </r>
  <r>
    <s v="NGSDM02C01"/>
    <s v="Networked Gas Monthly Demand"/>
    <s v="2022M04"/>
    <s v="2022 April"/>
    <s v="40"/>
    <s v="Large Daily Metered (annual metered capacity &gt;= 57.5 GWh)"/>
    <s v="Gigawatt hours"/>
    <n v="551.426709"/>
  </r>
  <r>
    <s v="NGSDM02C01"/>
    <s v="Networked Gas Monthly Demand"/>
    <s v="2022M04"/>
    <s v="2022 April"/>
    <s v="10"/>
    <s v="Power Plants"/>
    <s v="Gigawatt hours"/>
    <n v="3029.807781"/>
  </r>
  <r>
    <s v="NGSDM02C01"/>
    <s v="Networked Gas Monthly Demand"/>
    <s v="2022M04"/>
    <s v="2022 April"/>
    <s v="-"/>
    <s v="All Networked Gas Customers"/>
    <s v="Gigawatt hours"/>
    <n v="4870.793044"/>
  </r>
  <r>
    <s v="NGSDM02C01"/>
    <s v="Networked Gas Monthly Demand"/>
    <s v="2022M05"/>
    <s v="2022 May"/>
    <s v="20"/>
    <s v="Non-Daily Metered (annual consumption &lt; 5.55 GWh)"/>
    <s v="Gigawatt hours"/>
    <n v="554.592664"/>
  </r>
  <r>
    <s v="NGSDM02C01"/>
    <s v="Networked Gas Monthly Demand"/>
    <s v="2022M05"/>
    <s v="2022 May"/>
    <s v="30"/>
    <s v="Daily Metered (annual consumption &gt;= 5.55 GWh and &lt; 57.5 GWh)"/>
    <s v="Gigawatt hours"/>
    <n v="278.673685"/>
  </r>
  <r>
    <s v="NGSDM02C01"/>
    <s v="Networked Gas Monthly Demand"/>
    <s v="2022M05"/>
    <s v="2022 May"/>
    <s v="40"/>
    <s v="Large Daily Metered (annual metered capacity &gt;= 57.5 GWh)"/>
    <s v="Gigawatt hours"/>
    <n v="575.57099"/>
  </r>
  <r>
    <s v="NGSDM02C01"/>
    <s v="Networked Gas Monthly Demand"/>
    <s v="2022M05"/>
    <s v="2022 May"/>
    <s v="10"/>
    <s v="Power Plants"/>
    <s v="Gigawatt hours"/>
    <n v="3141.579444"/>
  </r>
  <r>
    <s v="NGSDM02C01"/>
    <s v="Networked Gas Monthly Demand"/>
    <s v="2022M05"/>
    <s v="2022 May"/>
    <s v="-"/>
    <s v="All Networked Gas Customers"/>
    <s v="Gigawatt hours"/>
    <n v="4550.416783"/>
  </r>
  <r>
    <s v="NGSDM02C01"/>
    <s v="Networked Gas Monthly Demand"/>
    <s v="2022M06"/>
    <s v="2022 June"/>
    <s v="20"/>
    <s v="Non-Daily Metered (annual consumption &lt; 5.55 GWh)"/>
    <s v="Gigawatt hours"/>
    <n v="392.838853"/>
  </r>
  <r>
    <s v="NGSDM02C01"/>
    <s v="Networked Gas Monthly Demand"/>
    <s v="2022M06"/>
    <s v="2022 June"/>
    <s v="30"/>
    <s v="Daily Metered (annual consumption &gt;= 5.55 GWh and &lt; 57.5 GWh)"/>
    <s v="Gigawatt hours"/>
    <n v="256.255161"/>
  </r>
  <r>
    <s v="NGSDM02C01"/>
    <s v="Networked Gas Monthly Demand"/>
    <s v="2022M06"/>
    <s v="2022 June"/>
    <s v="40"/>
    <s v="Large Daily Metered (annual metered capacity &gt;= 57.5 GWh)"/>
    <s v="Gigawatt hours"/>
    <n v="542.729956"/>
  </r>
  <r>
    <s v="NGSDM02C01"/>
    <s v="Networked Gas Monthly Demand"/>
    <s v="2022M06"/>
    <s v="2022 June"/>
    <s v="10"/>
    <s v="Power Plants"/>
    <s v="Gigawatt hours"/>
    <n v="3223.13278"/>
  </r>
  <r>
    <s v="NGSDM02C01"/>
    <s v="Networked Gas Monthly Demand"/>
    <s v="2022M06"/>
    <s v="2022 June"/>
    <s v="-"/>
    <s v="All Networked Gas Customers"/>
    <s v="Gigawatt hours"/>
    <n v="4414.95675"/>
  </r>
  <r>
    <s v="NGSDM02C01"/>
    <s v="Networked Gas Monthly Demand"/>
    <s v="2022M07"/>
    <s v="2022 July"/>
    <s v="20"/>
    <s v="Non-Daily Metered (annual consumption &lt; 5.55 GWh)"/>
    <s v="Gigawatt hours"/>
    <n v="289.060798"/>
  </r>
  <r>
    <s v="NGSDM02C01"/>
    <s v="Networked Gas Monthly Demand"/>
    <s v="2022M07"/>
    <s v="2022 July"/>
    <s v="30"/>
    <s v="Daily Metered (annual consumption &gt;= 5.55 GWh and &lt; 57.5 GWh)"/>
    <s v="Gigawatt hours"/>
    <n v="222.40182"/>
  </r>
  <r>
    <s v="NGSDM02C01"/>
    <s v="Networked Gas Monthly Demand"/>
    <s v="2022M07"/>
    <s v="2022 July"/>
    <s v="40"/>
    <s v="Large Daily Metered (annual metered capacity &gt;= 57.5 GWh)"/>
    <s v="Gigawatt hours"/>
    <n v="510.397814"/>
  </r>
  <r>
    <s v="NGSDM02C01"/>
    <s v="Networked Gas Monthly Demand"/>
    <s v="2022M07"/>
    <s v="2022 July"/>
    <s v="10"/>
    <s v="Power Plants"/>
    <s v="Gigawatt hours"/>
    <n v="3599.8751"/>
  </r>
  <r>
    <s v="NGSDM02C01"/>
    <s v="Networked Gas Monthly Demand"/>
    <s v="2022M07"/>
    <s v="2022 July"/>
    <s v="-"/>
    <s v="All Networked Gas Customers"/>
    <s v="Gigawatt hours"/>
    <n v="4621.735532"/>
  </r>
  <r>
    <s v="NGSDM02C01"/>
    <s v="Networked Gas Monthly Demand"/>
    <s v="2022M08"/>
    <s v="2022 August"/>
    <s v="20"/>
    <s v="Non-Daily Metered (annual consumption &lt; 5.55 GWh)"/>
    <s v="Gigawatt hours"/>
    <n v="276.548713"/>
  </r>
  <r>
    <s v="NGSDM02C01"/>
    <s v="Networked Gas Monthly Demand"/>
    <s v="2022M08"/>
    <s v="2022 August"/>
    <s v="30"/>
    <s v="Daily Metered (annual consumption &gt;= 5.55 GWh and &lt; 57.5 GWh)"/>
    <s v="Gigawatt hours"/>
    <n v="229.665188"/>
  </r>
  <r>
    <s v="NGSDM02C01"/>
    <s v="Networked Gas Monthly Demand"/>
    <s v="2022M08"/>
    <s v="2022 August"/>
    <s v="40"/>
    <s v="Large Daily Metered (annual metered capacity &gt;= 57.5 GWh)"/>
    <s v="Gigawatt hours"/>
    <n v="490.069291"/>
  </r>
  <r>
    <s v="NGSDM02C01"/>
    <s v="Networked Gas Monthly Demand"/>
    <s v="2022M08"/>
    <s v="2022 August"/>
    <s v="10"/>
    <s v="Power Plants"/>
    <s v="Gigawatt hours"/>
    <n v="3722.431663"/>
  </r>
  <r>
    <s v="NGSDM02C01"/>
    <s v="Networked Gas Monthly Demand"/>
    <s v="2022M08"/>
    <s v="2022 August"/>
    <s v="-"/>
    <s v="All Networked Gas Customers"/>
    <s v="Gigawatt hours"/>
    <n v="4718.714855"/>
  </r>
  <r>
    <s v="NGSDM02C01"/>
    <s v="Networked Gas Monthly Demand"/>
    <s v="2022M09"/>
    <s v="2022 September"/>
    <s v="20"/>
    <s v="Non-Daily Metered (annual consumption &lt; 5.55 GWh)"/>
    <s v="Gigawatt hours"/>
    <n v="407.02563"/>
  </r>
  <r>
    <s v="NGSDM02C01"/>
    <s v="Networked Gas Monthly Demand"/>
    <s v="2022M09"/>
    <s v="2022 September"/>
    <s v="30"/>
    <s v="Daily Metered (annual consumption &gt;= 5.55 GWh and &lt; 57.5 GWh)"/>
    <s v="Gigawatt hours"/>
    <n v="233.751942"/>
  </r>
  <r>
    <s v="NGSDM02C01"/>
    <s v="Networked Gas Monthly Demand"/>
    <s v="2022M09"/>
    <s v="2022 September"/>
    <s v="40"/>
    <s v="Large Daily Metered (annual metered capacity &gt;= 57.5 GWh)"/>
    <s v="Gigawatt hours"/>
    <n v="467.448363"/>
  </r>
  <r>
    <s v="NGSDM02C01"/>
    <s v="Networked Gas Monthly Demand"/>
    <s v="2022M09"/>
    <s v="2022 September"/>
    <s v="10"/>
    <s v="Power Plants"/>
    <s v="Gigawatt hours"/>
    <n v="3109.125006"/>
  </r>
  <r>
    <s v="NGSDM02C01"/>
    <s v="Networked Gas Monthly Demand"/>
    <s v="2022M09"/>
    <s v="2022 September"/>
    <s v="-"/>
    <s v="All Networked Gas Customers"/>
    <s v="Gigawatt hours"/>
    <n v="4217.350941"/>
  </r>
  <r>
    <s v="NGSDM02C01"/>
    <s v="Networked Gas Monthly Demand"/>
    <s v="2022M10"/>
    <s v="2022 October"/>
    <s v="20"/>
    <s v="Non-Daily Metered (annual consumption &lt; 5.55 GWh)"/>
    <s v="Gigawatt hours"/>
    <n v="684.969509"/>
  </r>
  <r>
    <s v="NGSDM02C01"/>
    <s v="Networked Gas Monthly Demand"/>
    <s v="2022M10"/>
    <s v="2022 October"/>
    <s v="30"/>
    <s v="Daily Metered (annual consumption &gt;= 5.55 GWh and &lt; 57.5 GWh)"/>
    <s v="Gigawatt hours"/>
    <n v="259.163037"/>
  </r>
  <r>
    <s v="NGSDM02C01"/>
    <s v="Networked Gas Monthly Demand"/>
    <s v="2022M10"/>
    <s v="2022 October"/>
    <s v="40"/>
    <s v="Large Daily Metered (annual metered capacity &gt;= 57.5 GWh)"/>
    <s v="Gigawatt hours"/>
    <n v="482.643231"/>
  </r>
  <r>
    <s v="NGSDM02C01"/>
    <s v="Networked Gas Monthly Demand"/>
    <s v="2022M10"/>
    <s v="2022 October"/>
    <s v="10"/>
    <s v="Power Plants"/>
    <s v="Gigawatt hours"/>
    <n v="2602.284446"/>
  </r>
  <r>
    <s v="NGSDM02C01"/>
    <s v="Networked Gas Monthly Demand"/>
    <s v="2022M10"/>
    <s v="2022 October"/>
    <s v="-"/>
    <s v="All Networked Gas Customers"/>
    <s v="Gigawatt hours"/>
    <n v="4029.060223"/>
  </r>
  <r>
    <s v="NGSDM02C01"/>
    <s v="Networked Gas Monthly Demand"/>
    <s v="2022M11"/>
    <s v="2022 November"/>
    <s v="20"/>
    <s v="Non-Daily Metered (annual consumption &lt; 5.55 GWh)"/>
    <s v="Gigawatt hours"/>
    <n v="1080.662459"/>
  </r>
  <r>
    <s v="NGSDM02C01"/>
    <s v="Networked Gas Monthly Demand"/>
    <s v="2022M11"/>
    <s v="2022 November"/>
    <s v="30"/>
    <s v="Daily Metered (annual consumption &gt;= 5.55 GWh and &lt; 57.5 GWh)"/>
    <s v="Gigawatt hours"/>
    <n v="289.372118"/>
  </r>
  <r>
    <s v="NGSDM02C01"/>
    <s v="Networked Gas Monthly Demand"/>
    <s v="2022M11"/>
    <s v="2022 November"/>
    <s v="40"/>
    <s v="Large Daily Metered (annual metered capacity &gt;= 57.5 GWh)"/>
    <s v="Gigawatt hours"/>
    <n v="462.880389"/>
  </r>
  <r>
    <s v="NGSDM02C01"/>
    <s v="Networked Gas Monthly Demand"/>
    <s v="2022M11"/>
    <s v="2022 November"/>
    <s v="10"/>
    <s v="Power Plants"/>
    <s v="Gigawatt hours"/>
    <n v="2726.111949"/>
  </r>
  <r>
    <s v="NGSDM02C01"/>
    <s v="Networked Gas Monthly Demand"/>
    <s v="2022M11"/>
    <s v="2022 November"/>
    <s v="-"/>
    <s v="All Networked Gas Customers"/>
    <s v="Gigawatt hours"/>
    <n v="4559.026915"/>
  </r>
  <r>
    <s v="NGSDM02C01"/>
    <s v="Networked Gas Monthly Demand"/>
    <s v="2022M12"/>
    <s v="2022 December"/>
    <s v="20"/>
    <s v="Non-Daily Metered (annual consumption &lt; 5.55 GWh)"/>
    <s v="Gigawatt hours"/>
    <n v="1673.74786"/>
  </r>
  <r>
    <s v="NGSDM02C01"/>
    <s v="Networked Gas Monthly Demand"/>
    <s v="2022M12"/>
    <s v="2022 December"/>
    <s v="30"/>
    <s v="Daily Metered (annual consumption &gt;= 5.55 GWh and &lt; 57.5 GWh)"/>
    <s v="Gigawatt hours"/>
    <n v="317.753954"/>
  </r>
  <r>
    <s v="NGSDM02C01"/>
    <s v="Networked Gas Monthly Demand"/>
    <s v="2022M12"/>
    <s v="2022 December"/>
    <s v="40"/>
    <s v="Large Daily Metered (annual metered capacity &gt;= 57.5 GWh)"/>
    <s v="Gigawatt hours"/>
    <n v="374.60788"/>
  </r>
  <r>
    <s v="NGSDM02C01"/>
    <s v="Networked Gas Monthly Demand"/>
    <s v="2022M12"/>
    <s v="2022 December"/>
    <s v="10"/>
    <s v="Power Plants"/>
    <s v="Gigawatt hours"/>
    <n v="3223.597471"/>
  </r>
  <r>
    <s v="NGSDM02C01"/>
    <s v="Networked Gas Monthly Demand"/>
    <s v="2022M12"/>
    <s v="2022 December"/>
    <s v="-"/>
    <s v="All Networked Gas Customers"/>
    <s v="Gigawatt hours"/>
    <n v="5589.707165"/>
  </r>
  <r>
    <s v="NGSDM02C01"/>
    <s v="Networked Gas Monthly Demand"/>
    <s v="2023M01"/>
    <s v="2023 January"/>
    <s v="20"/>
    <s v="Non-Daily Metered (annual consumption &lt; 5.55 GWh)"/>
    <s v="Gigawatt hours"/>
    <n v="1579.972153"/>
  </r>
  <r>
    <s v="NGSDM02C01"/>
    <s v="Networked Gas Monthly Demand"/>
    <s v="2023M01"/>
    <s v="2023 January"/>
    <s v="30"/>
    <s v="Daily Metered (annual consumption &gt;= 5.55 GWh and &lt; 57.5 GWh)"/>
    <s v="Gigawatt hours"/>
    <n v="321.840796"/>
  </r>
  <r>
    <s v="NGSDM02C01"/>
    <s v="Networked Gas Monthly Demand"/>
    <s v="2023M01"/>
    <s v="2023 January"/>
    <s v="40"/>
    <s v="Large Daily Metered (annual metered capacity &gt;= 57.5 GWh)"/>
    <s v="Gigawatt hours"/>
    <n v="363.932937"/>
  </r>
  <r>
    <s v="NGSDM02C01"/>
    <s v="Networked Gas Monthly Demand"/>
    <s v="2023M01"/>
    <s v="2023 January"/>
    <s v="10"/>
    <s v="Power Plants"/>
    <s v="Gigawatt hours"/>
    <n v="2888.481567"/>
  </r>
  <r>
    <s v="NGSDM02C01"/>
    <s v="Networked Gas Monthly Demand"/>
    <s v="2023M01"/>
    <s v="2023 January"/>
    <s v="-"/>
    <s v="All Networked Gas Customers"/>
    <s v="Gigawatt hours"/>
    <n v="5154.227453"/>
  </r>
  <r>
    <s v="NGSDM02C01"/>
    <s v="Networked Gas Monthly Demand"/>
    <s v="2023M02"/>
    <s v="2023 February"/>
    <s v="20"/>
    <s v="Non-Daily Metered (annual consumption &lt; 5.55 GWh)"/>
    <s v="Gigawatt hours"/>
    <n v="1199.292076"/>
  </r>
  <r>
    <s v="NGSDM02C01"/>
    <s v="Networked Gas Monthly Demand"/>
    <s v="2023M02"/>
    <s v="2023 February"/>
    <s v="30"/>
    <s v="Daily Metered (annual consumption &gt;= 5.55 GWh and &lt; 57.5 GWh)"/>
    <s v="Gigawatt hours"/>
    <n v="287.964311"/>
  </r>
  <r>
    <s v="NGSDM02C01"/>
    <s v="Networked Gas Monthly Demand"/>
    <s v="2023M02"/>
    <s v="2023 February"/>
    <s v="40"/>
    <s v="Large Daily Metered (annual metered capacity &gt;= 57.5 GWh)"/>
    <s v="Gigawatt hours"/>
    <n v="393.225469"/>
  </r>
  <r>
    <s v="NGSDM02C01"/>
    <s v="Networked Gas Monthly Demand"/>
    <s v="2023M02"/>
    <s v="2023 February"/>
    <s v="10"/>
    <s v="Power Plants"/>
    <s v="Gigawatt hours"/>
    <n v="2697.775004"/>
  </r>
  <r>
    <s v="NGSDM02C01"/>
    <s v="Networked Gas Monthly Demand"/>
    <s v="2023M02"/>
    <s v="2023 February"/>
    <s v="-"/>
    <s v="All Networked Gas Customers"/>
    <s v="Gigawatt hours"/>
    <n v="4578.25686"/>
  </r>
  <r>
    <s v="NGSDM02C01"/>
    <s v="Networked Gas Monthly Demand"/>
    <s v="2023M03"/>
    <s v="2023 March"/>
    <s v="20"/>
    <s v="Non-Daily Metered (annual consumption &lt; 5.55 GWh)"/>
    <s v="Gigawatt hours"/>
    <n v="1307.375512"/>
  </r>
  <r>
    <s v="NGSDM02C01"/>
    <s v="Networked Gas Monthly Demand"/>
    <s v="2023M03"/>
    <s v="2023 March"/>
    <s v="30"/>
    <s v="Daily Metered (annual consumption &gt;= 5.55 GWh and &lt; 57.5 GWh)"/>
    <s v="Gigawatt hours"/>
    <n v="330.587327"/>
  </r>
  <r>
    <s v="NGSDM02C01"/>
    <s v="Networked Gas Monthly Demand"/>
    <s v="2023M03"/>
    <s v="2023 March"/>
    <s v="40"/>
    <s v="Large Daily Metered (annual metered capacity &gt;= 57.5 GWh)"/>
    <s v="Gigawatt hours"/>
    <n v="517.416744"/>
  </r>
  <r>
    <s v="NGSDM02C01"/>
    <s v="Networked Gas Monthly Demand"/>
    <s v="2023M03"/>
    <s v="2023 March"/>
    <s v="10"/>
    <s v="Power Plants"/>
    <s v="Gigawatt hours"/>
    <n v="3035.43166"/>
  </r>
  <r>
    <s v="NGSDM02C01"/>
    <s v="Networked Gas Monthly Demand"/>
    <s v="2023M03"/>
    <s v="2023 March"/>
    <s v="-"/>
    <s v="All Networked Gas Customers"/>
    <s v="Gigawatt hours"/>
    <n v="5190.811243"/>
  </r>
  <r>
    <s v="NGSDM02C01"/>
    <s v="Networked Gas Monthly Demand"/>
    <s v="2023M04"/>
    <s v="2023 April"/>
    <s v="20"/>
    <s v="Non-Daily Metered (annual consumption &lt; 5.55 GWh)"/>
    <s v="Gigawatt hours"/>
    <n v="871.158853"/>
  </r>
  <r>
    <s v="NGSDM02C01"/>
    <s v="Networked Gas Monthly Demand"/>
    <s v="2023M04"/>
    <s v="2023 April"/>
    <s v="30"/>
    <s v="Daily Metered (annual consumption &gt;= 5.55 GWh and &lt; 57.5 GWh)"/>
    <s v="Gigawatt hours"/>
    <n v="292.577326"/>
  </r>
  <r>
    <s v="NGSDM02C01"/>
    <s v="Networked Gas Monthly Demand"/>
    <s v="2023M04"/>
    <s v="2023 April"/>
    <s v="40"/>
    <s v="Large Daily Metered (annual metered capacity &gt;= 57.5 GWh)"/>
    <s v="Gigawatt hours"/>
    <n v="516.578582"/>
  </r>
  <r>
    <s v="NGSDM02C01"/>
    <s v="Networked Gas Monthly Demand"/>
    <s v="2023M04"/>
    <s v="2023 April"/>
    <s v="10"/>
    <s v="Power Plants"/>
    <s v="Gigawatt hours"/>
    <n v="2783.626941"/>
  </r>
  <r>
    <s v="NGSDM02C01"/>
    <s v="Networked Gas Monthly Demand"/>
    <s v="2023M04"/>
    <s v="2023 April"/>
    <s v="-"/>
    <s v="All Networked Gas Customers"/>
    <s v="Gigawatt hours"/>
    <n v="4463.941702"/>
  </r>
  <r>
    <s v="NGSDM02C01"/>
    <s v="Networked Gas Monthly Demand"/>
    <s v="2023M05"/>
    <s v="2023 May"/>
    <s v="20"/>
    <s v="Non-Daily Metered (annual consumption &lt; 5.55 GWh)"/>
    <s v="Gigawatt hours"/>
    <n v="456.908658"/>
  </r>
  <r>
    <s v="NGSDM02C01"/>
    <s v="Networked Gas Monthly Demand"/>
    <s v="2023M05"/>
    <s v="2023 May"/>
    <s v="30"/>
    <s v="Daily Metered (annual consumption &gt;= 5.55 GWh and &lt; 57.5 GWh)"/>
    <s v="Gigawatt hours"/>
    <n v="258.353665"/>
  </r>
  <r>
    <s v="NGSDM02C01"/>
    <s v="Networked Gas Monthly Demand"/>
    <s v="2023M05"/>
    <s v="2023 May"/>
    <s v="40"/>
    <s v="Large Daily Metered (annual metered capacity &gt;= 57.5 GWh)"/>
    <s v="Gigawatt hours"/>
    <n v="525.143755"/>
  </r>
  <r>
    <s v="NGSDM02C01"/>
    <s v="Networked Gas Monthly Demand"/>
    <s v="2023M05"/>
    <s v="2023 May"/>
    <s v="10"/>
    <s v="Power Plants"/>
    <s v="Gigawatt hours"/>
    <n v="3230.083112"/>
  </r>
  <r>
    <s v="NGSDM02C01"/>
    <s v="Networked Gas Monthly Demand"/>
    <s v="2023M05"/>
    <s v="2023 May"/>
    <s v="-"/>
    <s v="All Networked Gas Customers"/>
    <s v="Gigawatt hours"/>
    <n v="4470.48919"/>
  </r>
  <r>
    <s v="NGSDM02C01"/>
    <s v="Networked Gas Monthly Demand"/>
    <s v="2023M06"/>
    <s v="2023 June"/>
    <s v="20"/>
    <s v="Non-Daily Metered (annual consumption &lt; 5.55 GWh)"/>
    <s v="Gigawatt hours"/>
    <n v="274.773517"/>
  </r>
  <r>
    <s v="NGSDM02C01"/>
    <s v="Networked Gas Monthly Demand"/>
    <s v="2023M06"/>
    <s v="2023 June"/>
    <s v="30"/>
    <s v="Daily Metered (annual consumption &gt;= 5.55 GWh and &lt; 57.5 GWh)"/>
    <s v="Gigawatt hours"/>
    <n v="217.588052"/>
  </r>
  <r>
    <s v="NGSDM02C01"/>
    <s v="Networked Gas Monthly Demand"/>
    <s v="2023M06"/>
    <s v="2023 June"/>
    <s v="40"/>
    <s v="Large Daily Metered (annual metered capacity &gt;= 57.5 GWh)"/>
    <s v="Gigawatt hours"/>
    <n v="476.52264"/>
  </r>
  <r>
    <s v="NGSDM02C01"/>
    <s v="Networked Gas Monthly Demand"/>
    <s v="2023M06"/>
    <s v="2023 June"/>
    <s v="10"/>
    <s v="Power Plants"/>
    <s v="Gigawatt hours"/>
    <n v="3066.312432"/>
  </r>
  <r>
    <s v="NGSDM02C01"/>
    <s v="Networked Gas Monthly Demand"/>
    <s v="2023M06"/>
    <s v="2023 June"/>
    <s v="-"/>
    <s v="All Networked Gas Customers"/>
    <s v="Gigawatt hours"/>
    <n v="4035.196641"/>
  </r>
  <r>
    <s v="NGSDM02C01"/>
    <s v="Networked Gas Monthly Demand"/>
    <s v="2023M07"/>
    <s v="2023 July"/>
    <s v="20"/>
    <s v="Non-Daily Metered (annual consumption &lt; 5.55 GWh)"/>
    <s v="Gigawatt hours"/>
    <n v="306.784565"/>
  </r>
  <r>
    <s v="NGSDM02C01"/>
    <s v="Networked Gas Monthly Demand"/>
    <s v="2023M07"/>
    <s v="2023 July"/>
    <s v="30"/>
    <s v="Daily Metered (annual consumption &gt;= 5.55 GWh and &lt; 57.5 GWh)"/>
    <s v="Gigawatt hours"/>
    <n v="217.583139"/>
  </r>
  <r>
    <s v="NGSDM02C01"/>
    <s v="Networked Gas Monthly Demand"/>
    <s v="2023M07"/>
    <s v="2023 July"/>
    <s v="40"/>
    <s v="Large Daily Metered (annual metered capacity &gt;= 57.5 GWh)"/>
    <s v="Gigawatt hours"/>
    <n v="470.499202"/>
  </r>
  <r>
    <s v="NGSDM02C01"/>
    <s v="Networked Gas Monthly Demand"/>
    <s v="2023M07"/>
    <s v="2023 July"/>
    <s v="10"/>
    <s v="Power Plants"/>
    <s v="Gigawatt hours"/>
    <n v="2798.781666"/>
  </r>
  <r>
    <s v="NGSDM02C01"/>
    <s v="Networked Gas Monthly Demand"/>
    <s v="2023M07"/>
    <s v="2023 July"/>
    <s v="-"/>
    <s v="All Networked Gas Customers"/>
    <s v="Gigawatt hours"/>
    <n v="3793.648572"/>
  </r>
  <r>
    <s v="NGSDM02C01"/>
    <s v="Networked Gas Monthly Demand"/>
    <s v="2023M08"/>
    <s v="2023 August"/>
    <s v="20"/>
    <s v="Non-Daily Metered (annual consumption &lt; 5.55 GWh)"/>
    <s v="Gigawatt hours"/>
    <n v="309.227627"/>
  </r>
  <r>
    <s v="NGSDM02C01"/>
    <s v="Networked Gas Monthly Demand"/>
    <s v="2023M08"/>
    <s v="2023 August"/>
    <s v="30"/>
    <s v="Daily Metered (annual consumption &gt;= 5.55 GWh and &lt; 57.5 GWh)"/>
    <s v="Gigawatt hours"/>
    <n v="223.890067"/>
  </r>
  <r>
    <s v="NGSDM02C01"/>
    <s v="Networked Gas Monthly Demand"/>
    <s v="2023M08"/>
    <s v="2023 August"/>
    <s v="40"/>
    <s v="Large Daily Metered (annual metered capacity &gt;= 57.5 GWh)"/>
    <s v="Gigawatt hours"/>
    <n v="482.989878"/>
  </r>
  <r>
    <s v="NGSDM02C01"/>
    <s v="Networked Gas Monthly Demand"/>
    <s v="2023M08"/>
    <s v="2023 August"/>
    <s v="10"/>
    <s v="Power Plants"/>
    <s v="Gigawatt hours"/>
    <n v="2715.168881"/>
  </r>
  <r>
    <s v="NGSDM02C01"/>
    <s v="Networked Gas Monthly Demand"/>
    <s v="2023M08"/>
    <s v="2023 August"/>
    <s v="-"/>
    <s v="All Networked Gas Customers"/>
    <s v="Gigawatt hours"/>
    <n v="3731.276453"/>
  </r>
  <r>
    <s v="NGSDM02C01"/>
    <s v="Networked Gas Monthly Demand"/>
    <s v="2023M09"/>
    <s v="2023 September"/>
    <s v="20"/>
    <s v="Non-Daily Metered (annual consumption &lt; 5.55 GWh)"/>
    <s v="Gigawatt hours"/>
    <n v="373.821383"/>
  </r>
  <r>
    <s v="NGSDM02C01"/>
    <s v="Networked Gas Monthly Demand"/>
    <s v="2023M09"/>
    <s v="2023 September"/>
    <s v="30"/>
    <s v="Daily Metered (annual consumption &gt;= 5.55 GWh and &lt; 57.5 GWh)"/>
    <s v="Gigawatt hours"/>
    <n v="225.476926"/>
  </r>
  <r>
    <s v="NGSDM02C01"/>
    <s v="Networked Gas Monthly Demand"/>
    <s v="2023M09"/>
    <s v="2023 September"/>
    <s v="40"/>
    <s v="Large Daily Metered (annual metered capacity &gt;= 57.5 GWh)"/>
    <s v="Gigawatt hours"/>
    <n v="465.218201"/>
  </r>
  <r>
    <s v="NGSDM02C01"/>
    <s v="Networked Gas Monthly Demand"/>
    <s v="2023M09"/>
    <s v="2023 September"/>
    <s v="10"/>
    <s v="Power Plants"/>
    <s v="Gigawatt hours"/>
    <n v="2625.015277"/>
  </r>
  <r>
    <s v="NGSDM02C01"/>
    <s v="Networked Gas Monthly Demand"/>
    <s v="2023M09"/>
    <s v="2023 September"/>
    <s v="-"/>
    <s v="All Networked Gas Customers"/>
    <s v="Gigawatt hours"/>
    <n v="3689.531787"/>
  </r>
  <r>
    <s v="NGSDM02C01"/>
    <s v="Networked Gas Monthly Demand"/>
    <s v="2023M10"/>
    <s v="2023 October"/>
    <s v="20"/>
    <s v="Non-Daily Metered (annual consumption &lt; 5.55 GWh)"/>
    <s v="Gigawatt hours"/>
    <n v="715.834251"/>
  </r>
  <r>
    <s v="NGSDM02C01"/>
    <s v="Networked Gas Monthly Demand"/>
    <s v="2023M10"/>
    <s v="2023 October"/>
    <s v="30"/>
    <s v="Daily Metered (annual consumption &gt;= 5.55 GWh and &lt; 57.5 GWh)"/>
    <s v="Gigawatt hours"/>
    <n v="255.762293"/>
  </r>
  <r>
    <s v="NGSDM02C01"/>
    <s v="Networked Gas Monthly Demand"/>
    <s v="2023M10"/>
    <s v="2023 October"/>
    <s v="40"/>
    <s v="Large Daily Metered (annual metered capacity &gt;= 57.5 GWh)"/>
    <s v="Gigawatt hours"/>
    <n v="461.770874"/>
  </r>
  <r>
    <s v="NGSDM02C01"/>
    <s v="Networked Gas Monthly Demand"/>
    <s v="2023M10"/>
    <s v="2023 October"/>
    <s v="10"/>
    <s v="Power Plants"/>
    <s v="Gigawatt hours"/>
    <n v="2738.560549"/>
  </r>
  <r>
    <s v="NGSDM02C01"/>
    <s v="Networked Gas Monthly Demand"/>
    <s v="2023M10"/>
    <s v="2023 October"/>
    <s v="-"/>
    <s v="All Networked Gas Customers"/>
    <s v="Gigawatt hours"/>
    <n v="4171.927967"/>
  </r>
  <r>
    <s v="NGSDM02C01"/>
    <s v="Networked Gas Monthly Demand"/>
    <s v="2023M11"/>
    <s v="2023 November"/>
    <s v="20"/>
    <s v="Non-Daily Metered (annual consumption &lt; 5.55 GWh)"/>
    <s v="Gigawatt hours"/>
    <n v="1197.11414"/>
  </r>
  <r>
    <s v="NGSDM02C01"/>
    <s v="Networked Gas Monthly Demand"/>
    <s v="2023M11"/>
    <s v="2023 November"/>
    <s v="30"/>
    <s v="Daily Metered (annual consumption &gt;= 5.55 GWh and &lt; 57.5 GWh)"/>
    <s v="Gigawatt hours"/>
    <n v="299.099394"/>
  </r>
  <r>
    <s v="NGSDM02C01"/>
    <s v="Networked Gas Monthly Demand"/>
    <s v="2023M11"/>
    <s v="2023 November"/>
    <s v="40"/>
    <s v="Large Daily Metered (annual metered capacity &gt;= 57.5 GWh)"/>
    <s v="Gigawatt hours"/>
    <n v="425.626511"/>
  </r>
  <r>
    <s v="NGSDM02C01"/>
    <s v="Networked Gas Monthly Demand"/>
    <s v="2023M11"/>
    <s v="2023 November"/>
    <s v="10"/>
    <s v="Power Plants"/>
    <s v="Gigawatt hours"/>
    <n v="2737.603053"/>
  </r>
  <r>
    <s v="NGSDM02C01"/>
    <s v="Networked Gas Monthly Demand"/>
    <s v="2023M11"/>
    <s v="2023 November"/>
    <s v="-"/>
    <s v="All Networked Gas Customers"/>
    <s v="Gigawatt hours"/>
    <n v="4659.443098"/>
  </r>
  <r>
    <s v="NGSDM02C01"/>
    <s v="Networked Gas Monthly Demand"/>
    <s v="2023M12"/>
    <s v="2023 December"/>
    <s v="20"/>
    <s v="Non-Daily Metered (annual consumption &lt; 5.55 GWh)"/>
    <s v="Gigawatt hours"/>
    <n v="1383.724128"/>
  </r>
  <r>
    <s v="NGSDM02C01"/>
    <s v="Networked Gas Monthly Demand"/>
    <s v="2023M12"/>
    <s v="2023 December"/>
    <s v="30"/>
    <s v="Daily Metered (annual consumption &gt;= 5.55 GWh and &lt; 57.5 GWh)"/>
    <s v="Gigawatt hours"/>
    <n v="286.228768"/>
  </r>
  <r>
    <s v="NGSDM02C01"/>
    <s v="Networked Gas Monthly Demand"/>
    <s v="2023M12"/>
    <s v="2023 December"/>
    <s v="40"/>
    <s v="Large Daily Metered (annual metered capacity &gt;= 57.5 GWh)"/>
    <s v="Gigawatt hours"/>
    <n v="351.824697"/>
  </r>
  <r>
    <s v="NGSDM02C01"/>
    <s v="Networked Gas Monthly Demand"/>
    <s v="2023M12"/>
    <s v="2023 December"/>
    <s v="10"/>
    <s v="Power Plants"/>
    <s v="Gigawatt hours"/>
    <n v="2286.876741"/>
  </r>
  <r>
    <s v="NGSDM02C01"/>
    <s v="Networked Gas Monthly Demand"/>
    <s v="2023M12"/>
    <s v="2023 December"/>
    <s v="-"/>
    <s v="All Networked Gas Customers"/>
    <s v="Gigawatt hours"/>
    <n v="4308.654334"/>
  </r>
  <r>
    <s v="NGSDM02C01"/>
    <s v="Networked Gas Monthly Demand"/>
    <s v="2024M01"/>
    <s v="2024 January"/>
    <s v="20"/>
    <s v="Non-Daily Metered (annual consumption &lt; 5.55 GWh)"/>
    <s v="Gigawatt hours"/>
    <n v="1678.220225"/>
  </r>
  <r>
    <s v="NGSDM02C01"/>
    <s v="Networked Gas Monthly Demand"/>
    <s v="2024M01"/>
    <s v="2024 January"/>
    <s v="30"/>
    <s v="Daily Metered (annual consumption &gt;= 5.55 GWh and &lt; 57.5 GWh)"/>
    <s v="Gigawatt hours"/>
    <n v="349.25547"/>
  </r>
  <r>
    <s v="NGSDM02C01"/>
    <s v="Networked Gas Monthly Demand"/>
    <s v="2024M01"/>
    <s v="2024 January"/>
    <s v="40"/>
    <s v="Large Daily Metered (annual metered capacity &gt;= 57.5 GWh)"/>
    <s v="Gigawatt hours"/>
    <n v="390.424405"/>
  </r>
  <r>
    <s v="NGSDM02C01"/>
    <s v="Networked Gas Monthly Demand"/>
    <s v="2024M01"/>
    <s v="2024 January"/>
    <s v="10"/>
    <s v="Power Plants"/>
    <s v="Gigawatt hours"/>
    <n v="3137.495279"/>
  </r>
  <r>
    <s v="NGSDM02C01"/>
    <s v="Networked Gas Monthly Demand"/>
    <s v="2024M01"/>
    <s v="2024 January"/>
    <s v="-"/>
    <s v="All Networked Gas Customers"/>
    <s v="Gigawatt hours"/>
    <n v="5555.395379"/>
  </r>
  <r>
    <s v="NGSDM02C01"/>
    <s v="Networked Gas Monthly Demand"/>
    <s v="2024M02"/>
    <s v="2024 February"/>
    <s v="20"/>
    <s v="Non-Daily Metered (annual consumption &lt; 5.55 GWh)"/>
    <s v="Gigawatt hours"/>
    <n v="1259.826612"/>
  </r>
  <r>
    <s v="NGSDM02C01"/>
    <s v="Networked Gas Monthly Demand"/>
    <s v="2024M02"/>
    <s v="2024 February"/>
    <s v="30"/>
    <s v="Daily Metered (annual consumption &gt;= 5.55 GWh and &lt; 57.5 GWh)"/>
    <s v="Gigawatt hours"/>
    <n v="300.455139"/>
  </r>
  <r>
    <s v="NGSDM02C01"/>
    <s v="Networked Gas Monthly Demand"/>
    <s v="2024M02"/>
    <s v="2024 February"/>
    <s v="40"/>
    <s v="Large Daily Metered (annual metered capacity &gt;= 57.5 GWh)"/>
    <s v="Gigawatt hours"/>
    <n v="405.490595"/>
  </r>
  <r>
    <s v="NGSDM02C01"/>
    <s v="Networked Gas Monthly Demand"/>
    <s v="2024M02"/>
    <s v="2024 February"/>
    <s v="10"/>
    <s v="Power Plants"/>
    <s v="Gigawatt hours"/>
    <n v="2452.927775"/>
  </r>
  <r>
    <s v="NGSDM02C01"/>
    <s v="Networked Gas Monthly Demand"/>
    <s v="2024M02"/>
    <s v="2024 February"/>
    <s v="-"/>
    <s v="All Networked Gas Customers"/>
    <s v="Gigawatt hours"/>
    <n v="4418.700121"/>
  </r>
  <r>
    <s v="NGSDM02C01"/>
    <s v="Networked Gas Monthly Demand"/>
    <s v="2024M03"/>
    <s v="2024 March"/>
    <s v="20"/>
    <s v="Non-Daily Metered (annual consumption &lt; 5.55 GWh)"/>
    <s v="Gigawatt hours"/>
    <n v="1256.610746"/>
  </r>
  <r>
    <s v="NGSDM02C01"/>
    <s v="Networked Gas Monthly Demand"/>
    <s v="2024M03"/>
    <s v="2024 March"/>
    <s v="30"/>
    <s v="Daily Metered (annual consumption &gt;= 5.55 GWh and &lt; 57.5 GWh)"/>
    <s v="Gigawatt hours"/>
    <n v="309.850575"/>
  </r>
  <r>
    <s v="NGSDM02C01"/>
    <s v="Networked Gas Monthly Demand"/>
    <s v="2024M03"/>
    <s v="2024 March"/>
    <s v="40"/>
    <s v="Large Daily Metered (annual metered capacity &gt;= 57.5 GWh)"/>
    <s v="Gigawatt hours"/>
    <n v="518.324002"/>
  </r>
  <r>
    <s v="NGSDM02C01"/>
    <s v="Networked Gas Monthly Demand"/>
    <s v="2024M03"/>
    <s v="2024 March"/>
    <s v="10"/>
    <s v="Power Plants"/>
    <s v="Gigawatt hours"/>
    <n v="2574.901108"/>
  </r>
  <r>
    <s v="NGSDM02C01"/>
    <s v="Networked Gas Monthly Demand"/>
    <s v="2024M03"/>
    <s v="2024 March"/>
    <s v="-"/>
    <s v="All Networked Gas Customers"/>
    <s v="Gigawatt hours"/>
    <n v="4659.686431"/>
  </r>
  <r>
    <s v="NGSDM02C01"/>
    <s v="Networked Gas Monthly Demand"/>
    <s v="2024M04"/>
    <s v="2024 April"/>
    <s v="20"/>
    <s v="Non-Daily Metered (annual consumption &lt; 5.55 GWh)"/>
    <s v="Gigawatt hours"/>
    <n v="929.25452"/>
  </r>
  <r>
    <s v="NGSDM02C01"/>
    <s v="Networked Gas Monthly Demand"/>
    <s v="2024M04"/>
    <s v="2024 April"/>
    <s v="30"/>
    <s v="Daily Metered (annual consumption &gt;= 5.55 GWh and &lt; 57.5 GWh)"/>
    <s v="Gigawatt hours"/>
    <n v="281.446037"/>
  </r>
  <r>
    <s v="NGSDM02C01"/>
    <s v="Networked Gas Monthly Demand"/>
    <s v="2024M04"/>
    <s v="2024 April"/>
    <s v="40"/>
    <s v="Large Daily Metered (annual metered capacity &gt;= 57.5 GWh)"/>
    <s v="Gigawatt hours"/>
    <n v="493.363774"/>
  </r>
  <r>
    <s v="NGSDM02C01"/>
    <s v="Networked Gas Monthly Demand"/>
    <s v="2024M04"/>
    <s v="2024 April"/>
    <s v="10"/>
    <s v="Power Plants"/>
    <s v="Gigawatt hours"/>
    <n v="2621.897178"/>
  </r>
  <r>
    <s v="NGSDM02C01"/>
    <s v="Networked Gas Monthly Demand"/>
    <s v="2024M04"/>
    <s v="2024 April"/>
    <s v="-"/>
    <s v="All Networked Gas Customers"/>
    <s v="Gigawatt hours"/>
    <n v="4325.961509"/>
  </r>
  <r>
    <s v="NGSDM02C01"/>
    <s v="Networked Gas Monthly Demand"/>
    <s v="2024M05"/>
    <s v="2024 May"/>
    <s v="20"/>
    <s v="Non-Daily Metered (annual consumption &lt; 5.55 GWh)"/>
    <s v="Gigawatt hours"/>
    <n v="525.467121"/>
  </r>
  <r>
    <s v="NGSDM02C01"/>
    <s v="Networked Gas Monthly Demand"/>
    <s v="2024M05"/>
    <s v="2024 May"/>
    <s v="30"/>
    <s v="Daily Metered (annual consumption &gt;= 5.55 GWh and &lt; 57.5 GWh)"/>
    <s v="Gigawatt hours"/>
    <n v="258.878605"/>
  </r>
  <r>
    <s v="NGSDM02C01"/>
    <s v="Networked Gas Monthly Demand"/>
    <s v="2024M05"/>
    <s v="2024 May"/>
    <s v="40"/>
    <s v="Large Daily Metered (annual metered capacity &gt;= 57.5 GWh)"/>
    <s v="Gigawatt hours"/>
    <n v="512.391289"/>
  </r>
  <r>
    <s v="NGSDM02C01"/>
    <s v="Networked Gas Monthly Demand"/>
    <s v="2024M05"/>
    <s v="2024 May"/>
    <s v="10"/>
    <s v="Power Plants"/>
    <s v="Gigawatt hours"/>
    <n v="3153.388889"/>
  </r>
  <r>
    <s v="NGSDM02C01"/>
    <s v="Networked Gas Monthly Demand"/>
    <s v="2024M05"/>
    <s v="2024 May"/>
    <s v="-"/>
    <s v="All Networked Gas Customers"/>
    <s v="Gigawatt hours"/>
    <n v="4450.125904"/>
  </r>
  <r>
    <s v="NGSDM02C01"/>
    <s v="Networked Gas Monthly Demand"/>
    <s v="2024M06"/>
    <s v="2024 June"/>
    <s v="20"/>
    <s v="Non-Daily Metered (annual consumption &lt; 5.55 GWh)"/>
    <s v="Gigawatt hours"/>
    <n v="374.837217"/>
  </r>
  <r>
    <s v="NGSDM02C01"/>
    <s v="Networked Gas Monthly Demand"/>
    <s v="2024M06"/>
    <s v="2024 June"/>
    <s v="30"/>
    <s v="Daily Metered (annual consumption &gt;= 5.55 GWh and &lt; 57.5 GWh)"/>
    <s v="Gigawatt hours"/>
    <n v="240.064139"/>
  </r>
  <r>
    <s v="NGSDM02C01"/>
    <s v="Networked Gas Monthly Demand"/>
    <s v="2024M06"/>
    <s v="2024 June"/>
    <s v="40"/>
    <s v="Large Daily Metered (annual metered capacity &gt;= 57.5 GWh)"/>
    <s v="Gigawatt hours"/>
    <n v="470.8146"/>
  </r>
  <r>
    <s v="NGSDM02C01"/>
    <s v="Networked Gas Monthly Demand"/>
    <s v="2024M06"/>
    <s v="2024 June"/>
    <s v="10"/>
    <s v="Power Plants"/>
    <s v="Gigawatt hours"/>
    <n v="2611.107276"/>
  </r>
  <r>
    <s v="NGSDM02C01"/>
    <s v="Networked Gas Monthly Demand"/>
    <s v="2024M06"/>
    <s v="2024 June"/>
    <s v="-"/>
    <s v="All Networked Gas Customers"/>
    <s v="Gigawatt hours"/>
    <n v="3696.823232"/>
  </r>
  <r>
    <s v="NGSDM02C01"/>
    <s v="Networked Gas Monthly Demand"/>
    <s v="2024M07"/>
    <s v="2024 July"/>
    <s v="20"/>
    <s v="Non-Daily Metered (annual consumption &lt; 5.55 GWh)"/>
    <s v="Gigawatt hours"/>
    <n v="319.283954"/>
  </r>
  <r>
    <s v="NGSDM02C01"/>
    <s v="Networked Gas Monthly Demand"/>
    <s v="2024M07"/>
    <s v="2024 July"/>
    <s v="30"/>
    <s v="Daily Metered (annual consumption &gt;= 5.55 GWh and &lt; 57.5 GWh)"/>
    <s v="Gigawatt hours"/>
    <n v="243.966253"/>
  </r>
  <r>
    <s v="NGSDM02C01"/>
    <s v="Networked Gas Monthly Demand"/>
    <s v="2024M07"/>
    <s v="2024 July"/>
    <s v="40"/>
    <s v="Large Daily Metered (annual metered capacity &gt;= 57.5 GWh)"/>
    <s v="Gigawatt hours"/>
    <n v="454.383355"/>
  </r>
  <r>
    <s v="NGSDM02C01"/>
    <s v="Networked Gas Monthly Demand"/>
    <s v="2024M07"/>
    <s v="2024 July"/>
    <s v="10"/>
    <s v="Power Plants"/>
    <s v="Gigawatt hours"/>
    <n v="2894.415"/>
  </r>
  <r>
    <s v="NGSDM02C01"/>
    <s v="Networked Gas Monthly Demand"/>
    <s v="2024M07"/>
    <s v="2024 July"/>
    <s v="-"/>
    <s v="All Networked Gas Customers"/>
    <s v="Gigawatt hours"/>
    <n v="3912.048562"/>
  </r>
  <r>
    <s v="NGSDM02C01"/>
    <s v="Networked Gas Monthly Demand"/>
    <s v="2024M08"/>
    <s v="2024 August"/>
    <s v="20"/>
    <s v="Non-Daily Metered (annual consumption &lt; 5.55 GWh)"/>
    <s v="Gigawatt hours"/>
    <n v="295.118926"/>
  </r>
  <r>
    <s v="NGSDM02C01"/>
    <s v="Networked Gas Monthly Demand"/>
    <s v="2024M08"/>
    <s v="2024 August"/>
    <s v="30"/>
    <s v="Daily Metered (annual consumption &gt;= 5.55 GWh and &lt; 57.5 GWh)"/>
    <s v="Gigawatt hours"/>
    <n v="241.548584"/>
  </r>
  <r>
    <s v="NGSDM02C01"/>
    <s v="Networked Gas Monthly Demand"/>
    <s v="2024M08"/>
    <s v="2024 August"/>
    <s v="40"/>
    <s v="Large Daily Metered (annual metered capacity &gt;= 57.5 GWh)"/>
    <s v="Gigawatt hours"/>
    <n v="461.112509"/>
  </r>
  <r>
    <s v="NGSDM02C01"/>
    <s v="Networked Gas Monthly Demand"/>
    <s v="2024M08"/>
    <s v="2024 August"/>
    <s v="10"/>
    <s v="Power Plants"/>
    <s v="Gigawatt hours"/>
    <n v="2518.915105"/>
  </r>
  <r>
    <s v="NGSDM02C01"/>
    <s v="Networked Gas Monthly Demand"/>
    <s v="2024M08"/>
    <s v="2024 August"/>
    <s v="-"/>
    <s v="All Networked Gas Customers"/>
    <s v="Gigawatt hours"/>
    <n v="3516.695124"/>
  </r>
  <r>
    <s v="NGSDM02C01"/>
    <s v="Networked Gas Monthly Demand"/>
    <s v="2024M09"/>
    <s v="2024 September"/>
    <s v="20"/>
    <s v="Non-Daily Metered (annual consumption &lt; 5.55 GWh)"/>
    <s v="Gigawatt hours"/>
    <n v="478.416026"/>
  </r>
  <r>
    <s v="NGSDM02C01"/>
    <s v="Networked Gas Monthly Demand"/>
    <s v="2024M09"/>
    <s v="2024 September"/>
    <s v="30"/>
    <s v="Daily Metered (annual consumption &gt;= 5.55 GWh and &lt; 57.5 GWh)"/>
    <s v="Gigawatt hours"/>
    <n v="270.315268"/>
  </r>
  <r>
    <s v="NGSDM02C01"/>
    <s v="Networked Gas Monthly Demand"/>
    <s v="2024M09"/>
    <s v="2024 September"/>
    <s v="40"/>
    <s v="Large Daily Metered (annual metered capacity &gt;= 57.5 GWh)"/>
    <s v="Gigawatt hours"/>
    <n v="483.571794"/>
  </r>
  <r>
    <s v="NGSDM02C01"/>
    <s v="Networked Gas Monthly Demand"/>
    <s v="2024M09"/>
    <s v="2024 September"/>
    <s v="10"/>
    <s v="Power Plants"/>
    <s v="Gigawatt hours"/>
    <n v="2821.799101"/>
  </r>
  <r>
    <s v="NGSDM02C01"/>
    <s v="Networked Gas Monthly Demand"/>
    <s v="2024M09"/>
    <s v="2024 September"/>
    <s v="-"/>
    <s v="All Networked Gas Customers"/>
    <s v="Gigawatt hours"/>
    <n v="4054.102189"/>
  </r>
  <r>
    <s v="NGSDM02C01"/>
    <s v="Networked Gas Monthly Demand"/>
    <s v="2024M10"/>
    <s v="2024 October"/>
    <s v="20"/>
    <s v="Non-Daily Metered (annual consumption &lt; 5.55 GWh)"/>
    <s v="Gigawatt hours"/>
    <n v="771.924595"/>
  </r>
  <r>
    <s v="NGSDM02C01"/>
    <s v="Networked Gas Monthly Demand"/>
    <s v="2024M10"/>
    <s v="2024 October"/>
    <s v="30"/>
    <s v="Daily Metered (annual consumption &gt;= 5.55 GWh and &lt; 57.5 GWh)"/>
    <s v="Gigawatt hours"/>
    <n v="300.038369"/>
  </r>
  <r>
    <s v="NGSDM02C01"/>
    <s v="Networked Gas Monthly Demand"/>
    <s v="2024M10"/>
    <s v="2024 October"/>
    <s v="40"/>
    <s v="Large Daily Metered (annual metered capacity &gt;= 57.5 GWh)"/>
    <s v="Gigawatt hours"/>
    <n v="448.742641"/>
  </r>
  <r>
    <s v="NGSDM02C01"/>
    <s v="Networked Gas Monthly Demand"/>
    <s v="2024M10"/>
    <s v="2024 October"/>
    <s v="10"/>
    <s v="Power Plants"/>
    <s v="Gigawatt hours"/>
    <n v="3005.373336"/>
  </r>
  <r>
    <s v="NGSDM02C01"/>
    <s v="Networked Gas Monthly Demand"/>
    <s v="2024M10"/>
    <s v="2024 October"/>
    <s v="-"/>
    <s v="All Networked Gas Customers"/>
    <s v="Gigawatt hours"/>
    <n v="4526.078941"/>
  </r>
  <r>
    <s v="NGSDM02C01"/>
    <s v="Networked Gas Monthly Demand"/>
    <s v="2024M11"/>
    <s v="2024 November"/>
    <s v="20"/>
    <s v="Non-Daily Metered (annual consumption &lt; 5.55 GWh)"/>
    <s v="Gigawatt hours"/>
    <n v="1144.771476"/>
  </r>
  <r>
    <s v="NGSDM02C01"/>
    <s v="Networked Gas Monthly Demand"/>
    <s v="2024M11"/>
    <s v="2024 November"/>
    <s v="30"/>
    <s v="Daily Metered (annual consumption &gt;= 5.55 GWh and &lt; 57.5 GWh)"/>
    <s v="Gigawatt hours"/>
    <n v="298.280557"/>
  </r>
  <r>
    <s v="NGSDM02C01"/>
    <s v="Networked Gas Monthly Demand"/>
    <s v="2024M11"/>
    <s v="2024 November"/>
    <s v="40"/>
    <s v="Large Daily Metered (annual metered capacity &gt;= 57.5 GWh)"/>
    <s v="Gigawatt hours"/>
    <n v="459.191136"/>
  </r>
  <r>
    <s v="NGSDM02C01"/>
    <s v="Networked Gas Monthly Demand"/>
    <s v="2024M11"/>
    <s v="2024 November"/>
    <s v="10"/>
    <s v="Power Plants"/>
    <s v="Gigawatt hours"/>
    <n v="3560.40834"/>
  </r>
  <r>
    <s v="NGSDM02C01"/>
    <s v="Networked Gas Monthly Demand"/>
    <s v="2024M11"/>
    <s v="2024 November"/>
    <s v="-"/>
    <s v="All Networked Gas Customers"/>
    <s v="Gigawatt hours"/>
    <n v="5462.651509"/>
  </r>
  <r>
    <s v="NGSDM02C01"/>
    <s v="Networked Gas Monthly Demand"/>
    <s v="2024M12"/>
    <s v="2024 December"/>
    <s v="20"/>
    <s v="Non-Daily Metered (annual consumption &lt; 5.55 GWh)"/>
    <s v="Gigawatt hours"/>
    <n v="1396.621779"/>
  </r>
  <r>
    <s v="NGSDM02C01"/>
    <s v="Networked Gas Monthly Demand"/>
    <s v="2024M12"/>
    <s v="2024 December"/>
    <s v="30"/>
    <s v="Daily Metered (annual consumption &gt;= 5.55 GWh and &lt; 57.5 GWh)"/>
    <s v="Gigawatt hours"/>
    <n v="292.655252"/>
  </r>
  <r>
    <s v="NGSDM02C01"/>
    <s v="Networked Gas Monthly Demand"/>
    <s v="2024M12"/>
    <s v="2024 December"/>
    <s v="40"/>
    <s v="Large Daily Metered (annual metered capacity &gt;= 57.5 GWh)"/>
    <s v="Gigawatt hours"/>
    <n v="378.01281"/>
  </r>
  <r>
    <s v="NGSDM02C01"/>
    <s v="Networked Gas Monthly Demand"/>
    <s v="2024M12"/>
    <s v="2024 December"/>
    <s v="10"/>
    <s v="Power Plants"/>
    <s v="Gigawatt hours"/>
    <n v="2917.928696"/>
  </r>
  <r>
    <s v="NGSDM02C01"/>
    <s v="Networked Gas Monthly Demand"/>
    <s v="2024M12"/>
    <s v="2024 December"/>
    <s v="-"/>
    <s v="All Networked Gas Customers"/>
    <s v="Gigawatt hours"/>
    <n v="4985.218537"/>
  </r>
  <r>
    <s v="NGSDM02C01"/>
    <s v="Networked Gas Monthly Demand"/>
    <s v="2025M01"/>
    <s v="2025 January"/>
    <s v="20"/>
    <s v="Non-Daily Metered (annual consumption &lt; 5.55 GWh)"/>
    <s v="Gigawatt hours"/>
    <n v="1668.690285"/>
  </r>
  <r>
    <s v="NGSDM02C01"/>
    <s v="Networked Gas Monthly Demand"/>
    <s v="2025M01"/>
    <s v="2025 January"/>
    <s v="30"/>
    <s v="Daily Metered (annual consumption &gt;= 5.55 GWh and &lt; 57.5 GWh)"/>
    <s v="Gigawatt hours"/>
    <n v="339.702324"/>
  </r>
  <r>
    <s v="NGSDM02C01"/>
    <s v="Networked Gas Monthly Demand"/>
    <s v="2025M01"/>
    <s v="2025 January"/>
    <s v="40"/>
    <s v="Large Daily Metered (annual metered capacity &gt;= 57.5 GWh)"/>
    <s v="Gigawatt hours"/>
    <n v="367.987639"/>
  </r>
  <r>
    <s v="NGSDM02C01"/>
    <s v="Networked Gas Monthly Demand"/>
    <s v="2025M01"/>
    <s v="2025 January"/>
    <s v="10"/>
    <s v="Power Plants"/>
    <s v="Gigawatt hours"/>
    <n v="3456.803877"/>
  </r>
  <r>
    <s v="NGSDM02C01"/>
    <s v="Networked Gas Monthly Demand"/>
    <s v="2025M01"/>
    <s v="2025 January"/>
    <s v="-"/>
    <s v="All Networked Gas Customers"/>
    <s v="Gigawatt hours"/>
    <n v="5833.184125"/>
  </r>
  <r>
    <s v="NGSDM02C01"/>
    <s v="Networked Gas Monthly Demand"/>
    <s v="2025M02"/>
    <s v="2025 February"/>
    <s v="20"/>
    <s v="Non-Daily Metered (annual consumption &lt; 5.55 GWh)"/>
    <s v="Gigawatt hours"/>
    <n v="1356.510719"/>
  </r>
  <r>
    <s v="NGSDM02C01"/>
    <s v="Networked Gas Monthly Demand"/>
    <s v="2025M02"/>
    <s v="2025 February"/>
    <s v="30"/>
    <s v="Daily Metered (annual consumption &gt;= 5.55 GWh and &lt; 57.5 GWh)"/>
    <s v="Gigawatt hours"/>
    <n v="305.546682"/>
  </r>
  <r>
    <s v="NGSDM02C01"/>
    <s v="Networked Gas Monthly Demand"/>
    <s v="2025M02"/>
    <s v="2025 February"/>
    <s v="40"/>
    <s v="Large Daily Metered (annual metered capacity &gt;= 57.5 GWh)"/>
    <s v="Gigawatt hours"/>
    <n v="400.504119"/>
  </r>
  <r>
    <s v="NGSDM02C01"/>
    <s v="Networked Gas Monthly Demand"/>
    <s v="2025M02"/>
    <s v="2025 February"/>
    <s v="10"/>
    <s v="Power Plants"/>
    <s v="Gigawatt hours"/>
    <n v="2235.535169"/>
  </r>
  <r>
    <s v="NGSDM02C01"/>
    <s v="Networked Gas Monthly Demand"/>
    <s v="2025M02"/>
    <s v="2025 February"/>
    <s v="-"/>
    <s v="All Networked Gas Customers"/>
    <s v="Gigawatt hours"/>
    <n v="4298.096689"/>
  </r>
  <r>
    <s v="NGSDM02C01"/>
    <s v="Networked Gas Monthly Demand"/>
    <s v="2025M03"/>
    <s v="2025 March"/>
    <s v="20"/>
    <s v="Non-Daily Metered (annual consumption &lt; 5.55 GWh)"/>
    <s v="Gigawatt hours"/>
    <n v="1113.189038"/>
  </r>
  <r>
    <s v="NGSDM02C01"/>
    <s v="Networked Gas Monthly Demand"/>
    <s v="2025M03"/>
    <s v="2025 March"/>
    <s v="30"/>
    <s v="Daily Metered (annual consumption &gt;= 5.55 GWh and &lt; 57.5 GWh)"/>
    <s v="Gigawatt hours"/>
    <n v="317.296559"/>
  </r>
  <r>
    <s v="NGSDM02C01"/>
    <s v="Networked Gas Monthly Demand"/>
    <s v="2025M03"/>
    <s v="2025 March"/>
    <s v="40"/>
    <s v="Large Daily Metered (annual metered capacity &gt;= 57.5 GWh)"/>
    <s v="Gigawatt hours"/>
    <n v="514.260601"/>
  </r>
  <r>
    <s v="NGSDM02C01"/>
    <s v="Networked Gas Monthly Demand"/>
    <s v="2025M03"/>
    <s v="2025 March"/>
    <s v="10"/>
    <s v="Power Plants"/>
    <s v="Gigawatt hours"/>
    <n v="2906.073613"/>
  </r>
  <r>
    <s v="NGSDM02C01"/>
    <s v="Networked Gas Monthly Demand"/>
    <s v="2025M03"/>
    <s v="2025 March"/>
    <s v="-"/>
    <s v="All Networked Gas Customers"/>
    <s v="Gigawatt hours"/>
    <n v="4850.819811"/>
  </r>
  <r>
    <s v="NGSDM02C01"/>
    <s v="Networked Gas Monthly Demand"/>
    <s v="2025M04"/>
    <s v="2025 April"/>
    <s v="20"/>
    <s v="Non-Daily Metered (annual consumption &lt; 5.55 GWh)"/>
    <s v="Gigawatt hours"/>
    <n v="710.442984"/>
  </r>
  <r>
    <s v="NGSDM02C01"/>
    <s v="Networked Gas Monthly Demand"/>
    <s v="2025M04"/>
    <s v="2025 April"/>
    <s v="30"/>
    <s v="Daily Metered (annual consumption &gt;= 5.55 GWh and &lt; 57.5 GWh)"/>
    <s v="Gigawatt hours"/>
    <n v="275.874445"/>
  </r>
  <r>
    <s v="NGSDM02C01"/>
    <s v="Networked Gas Monthly Demand"/>
    <s v="2025M04"/>
    <s v="2025 April"/>
    <s v="40"/>
    <s v="Large Daily Metered (annual metered capacity &gt;= 57.5 GWh)"/>
    <s v="Gigawatt hours"/>
    <n v="502.45656"/>
  </r>
  <r>
    <s v="NGSDM02C01"/>
    <s v="Networked Gas Monthly Demand"/>
    <s v="2025M04"/>
    <s v="2025 April"/>
    <s v="10"/>
    <s v="Power Plants"/>
    <s v="Gigawatt hours"/>
    <n v="2775.957814"/>
  </r>
  <r>
    <s v="NGSDM02C01"/>
    <s v="Networked Gas Monthly Demand"/>
    <s v="2025M04"/>
    <s v="2025 April"/>
    <s v="-"/>
    <s v="All Networked Gas Customers"/>
    <s v="Gigawatt hours"/>
    <n v="4264.731803"/>
  </r>
  <r>
    <s v="NGSDM02C01"/>
    <s v="Networked Gas Monthly Demand"/>
    <s v="2025M05"/>
    <s v="2025 May"/>
    <s v="20"/>
    <s v="Non-Daily Metered (annual consumption &lt; 5.55 GWh)"/>
    <s v="Gigawatt hours"/>
    <n v="407.171014"/>
  </r>
  <r>
    <s v="NGSDM02C01"/>
    <s v="Networked Gas Monthly Demand"/>
    <s v="2025M05"/>
    <s v="2025 May"/>
    <s v="30"/>
    <s v="Daily Metered (annual consumption &gt;= 5.55 GWh and &lt; 57.5 GWh)"/>
    <s v="Gigawatt hours"/>
    <n v="250.478387"/>
  </r>
  <r>
    <s v="NGSDM02C01"/>
    <s v="Networked Gas Monthly Demand"/>
    <s v="2025M05"/>
    <s v="2025 May"/>
    <s v="40"/>
    <s v="Large Daily Metered (annual metered capacity &gt;= 57.5 GWh)"/>
    <s v="Gigawatt hours"/>
    <n v="507.888066"/>
  </r>
  <r>
    <s v="NGSDM02C01"/>
    <s v="Networked Gas Monthly Demand"/>
    <s v="2025M05"/>
    <s v="2025 May"/>
    <s v="10"/>
    <s v="Power Plants"/>
    <s v="Gigawatt hours"/>
    <n v="2632.390211"/>
  </r>
  <r>
    <s v="NGSDM02C01"/>
    <s v="Networked Gas Monthly Demand"/>
    <s v="2025M05"/>
    <s v="2025 May"/>
    <s v="-"/>
    <s v="All Networked Gas Customers"/>
    <s v="Gigawatt hours"/>
    <n v="3797.927678"/>
  </r>
  <r>
    <s v="NGSDM02C01"/>
    <s v="Networked Gas Monthly Demand"/>
    <s v="2025M06"/>
    <s v="2025 June"/>
    <s v="20"/>
    <s v="Non-Daily Metered (annual consumption &lt; 5.55 GWh)"/>
    <s v="Gigawatt hours"/>
    <n v="323.754357"/>
  </r>
  <r>
    <s v="NGSDM02C01"/>
    <s v="Networked Gas Monthly Demand"/>
    <s v="2025M06"/>
    <s v="2025 June"/>
    <s v="30"/>
    <s v="Daily Metered (annual consumption &gt;= 5.55 GWh and &lt; 57.5 GWh)"/>
    <s v="Gigawatt hours"/>
    <n v="227.188078"/>
  </r>
  <r>
    <s v="NGSDM02C01"/>
    <s v="Networked Gas Monthly Demand"/>
    <s v="2025M06"/>
    <s v="2025 June"/>
    <s v="40"/>
    <s v="Large Daily Metered (annual metered capacity &gt;= 57.5 GWh)"/>
    <s v="Gigawatt hours"/>
    <n v="496.108713"/>
  </r>
  <r>
    <s v="NGSDM02C01"/>
    <s v="Networked Gas Monthly Demand"/>
    <s v="2025M06"/>
    <s v="2025 June"/>
    <s v="10"/>
    <s v="Power Plants"/>
    <s v="Gigawatt hours"/>
    <n v="2403.995556"/>
  </r>
  <r>
    <s v="NGSDM02C01"/>
    <s v="Networked Gas Monthly Demand"/>
    <s v="2025M06"/>
    <s v="2025 June"/>
    <s v="-"/>
    <s v="All Networked Gas Customers"/>
    <s v="Gigawatt hours"/>
    <n v="3451.046704"/>
  </r>
  <r>
    <s v="NGSDM02C01"/>
    <s v="Networked Gas Monthly Demand"/>
    <s v="2025M07"/>
    <s v="2025 July"/>
    <s v="20"/>
    <s v="Non-Daily Metered (annual consumption &lt; 5.55 GWh)"/>
    <s v="Gigawatt hours"/>
    <n v="267.659336"/>
  </r>
  <r>
    <s v="NGSDM02C01"/>
    <s v="Networked Gas Monthly Demand"/>
    <s v="2025M07"/>
    <s v="2025 July"/>
    <s v="30"/>
    <s v="Daily Metered (annual consumption &gt;= 5.55 GWh and &lt; 57.5 GWh)"/>
    <s v="Gigawatt hours"/>
    <n v="216.080561"/>
  </r>
  <r>
    <s v="NGSDM02C01"/>
    <s v="Networked Gas Monthly Demand"/>
    <s v="2025M07"/>
    <s v="2025 July"/>
    <s v="40"/>
    <s v="Large Daily Metered (annual metered capacity &gt;= 57.5 GWh)"/>
    <s v="Gigawatt hours"/>
    <n v="494.581436"/>
  </r>
  <r>
    <s v="NGSDM02C01"/>
    <s v="Networked Gas Monthly Demand"/>
    <s v="2025M07"/>
    <s v="2025 July"/>
    <s v="10"/>
    <s v="Power Plants"/>
    <s v="Gigawatt hours"/>
    <n v="3243.86611"/>
  </r>
  <r>
    <s v="NGSDM02C01"/>
    <s v="Networked Gas Monthly Demand"/>
    <s v="2025M07"/>
    <s v="2025 July"/>
    <s v="-"/>
    <s v="All Networked Gas Customers"/>
    <s v="Gigawatt hours"/>
    <n v="4222.187443"/>
  </r>
</pivotCacheRecords>
</file>