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8f505893c048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3e82210bde4629aa876a2417214723.psmdcp" Id="R921f651409724d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<x:sst xmlns:x="http://schemas.openxmlformats.org/spreadsheetml/2006/main">
  <x:si>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</x:si>
  <x:si>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</x:si>
  <x:si>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NEM17</x:t>
  </x:si>
  <x:si>
    <x:t>Name</x:t>
  </x:si>
  <x:si>
    <x:t>Enterprises who stated Employees are required to join the Pension Arrangements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</x:si>
  <x:si>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</x:si>
  <x:si>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</x:si>
  <x:si>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</x:si>
  <x:si>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</x:si>
  <x:si>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</x:si>
  <x:si>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</x:si>
  <x:si>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https://ws.cso.ie/public/api.restful/PxStat.Data.Cube_API.ReadDataset/NEM17/XLSX/2007/en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</x:si>
  <x:si>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</x:si>
  <x:si>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</x:si>
  <x:si>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</x:si>
  <x:si>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</x:si>
  <x:si>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</x:si>
  <x:si>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</x:si>
  <x:si>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</x:si>
  <x:si>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</x:si>
  <x:si>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</x:si>
  <x:si>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</x:si>
  <x:si>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</x:si>
  <x:si>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</x:si>
  <x:si>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</x:si>
  <x:si>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</x:si>
  <x:si>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</x:si>
  <x:si>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</x:si>
  <x:si>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</x:si>
  <x:si>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</x:si>
  <x:si>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</x:si>
  <x:si>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</x:si>
  <x:si>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</x:si>
  <x:si>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</x:si>
  <x:si>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</x:si>
  <x:si>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</x:si>
  <x:si>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</x:si>
  <x:si>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</x:si>
  <x:si>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</x:si>
  <x:si>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</x:si>
  <x:si>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</x:si>
  <x:si>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</x:si>
  <x:si>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C02845V03419</x:t>
  </x:si>
  <x:si>
    <x:t>Response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</x:si>
  <x:si>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</x:si>
  <x:si>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</x:si>
  <x:si>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</x:si>
  <x:si>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</x:si>
  <x:si>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</x:si>
  <x:si>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</x:si>
  <x:si>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</x:si>
  <x:si>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</x:si>
  <x:si>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</x:si>
  <x:si>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</x:si>
  <x:si>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</x:si>
  <x:si>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</x:si>
  <x:si>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</x:si>
  <x:si>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</x:si>
  <x:si>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</x:si>
  <x:si>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</x:si>
  <x:si>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</x:si>
  <x:si>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</x:si>
  <x:si>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</x:si>
  <x:si>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</x:si>
  <x:si>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</x:si>
  <x:si>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-</x:t>
  </x:si>
  <x:si>
    <x:t>All responses</x:t>
  </x:si>
  <x:si>
    <x:t>32</x:t>
  </x:si>
  <x:si>
    <x:t>50 - 249 employees</x:t>
  </x:si>
  <x:si>
    <x:t>44</x:t>
  </x:si>
  <x:si>
    <x:t>250 or more employees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</x:si>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</x:sst>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03V03031" axis="axisRow" showAll="0" defaultSubtotal="0">
      <x:items count="4">
        <x:item x="0"/>
        <x:item x="1"/>
        <x:item x="2"/>
        <x:item x="3"/>
      </x:items>
    </x:pivotField>
    <x:pivotField name="Size of Enterprise" axis="axisRow" showAll="0" defaultSubtotal="0">
      <x:items count="4">
        <x:item x="0"/>
        <x:item x="1"/>
        <x:item x="2"/>
        <x:item x="3"/>
      </x:items>
    </x:pivotField>
    <x:pivotField name="C02845V03419" axis="axisRow" showAll="0" defaultSubtotal="0">
      <x:items count="4">
        <x:item x="0"/>
        <x:item x="1"/>
        <x:item x="2"/>
        <x:item x="3"/>
      </x:items>
    </x:pivotField>
    <x:pivotField name="Response" axis="axisRow" showAll="0" defaultSubtotal="0">
      <x:items count="4">
        <x:item x="0"/>
        <x:item x="1"/>
        <x:item x="2"/>
        <x:item x="3"/>
      </x:items>
    </x:pivotField>
    <x:pivotField name="C02847V03421" axis="axisRow" showAll="0" defaultSubtotal="0">
      <x:items count="5">
        <x:item x="0"/>
        <x:item x="1"/>
        <x:item x="2"/>
        <x:item x="3"/>
        <x:item x="4"/>
      </x:items>
    </x:pivotField>
    <x:pivotField name="Type of Pension Schem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1" totalsRowShown="0">
  <x:autoFilter ref="A1:L81"/>
  <x:tableColumns count="12">
    <x:tableColumn id="1" name="STATISTIC"/>
    <x:tableColumn id="2" name="Statistic Label"/>
    <x:tableColumn id="3" name="C02503V03031"/>
    <x:tableColumn id="4" name="Size of Enterprise"/>
    <x:tableColumn id="5" name="C02845V03419"/>
    <x:tableColumn id="6" name="Response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3.424911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27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27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27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27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27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29</x:v>
      </x:c>
      <x:c r="G7" s="0" t="s">
        <x:v>52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29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29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29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29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60</x:v>
      </x:c>
      <x:c r="F12" s="0" t="s">
        <x:v>64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60</x:v>
      </x:c>
      <x:c r="F13" s="0" t="s">
        <x:v>64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64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64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64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52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100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52</x:v>
      </x:c>
      <x:c r="F22" s="0" t="s">
        <x:v>27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37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52</x:v>
      </x:c>
      <x:c r="F23" s="0" t="s">
        <x:v>27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23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52</x:v>
      </x:c>
      <x:c r="F24" s="0" t="s">
        <x:v>27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18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52</x:v>
      </x:c>
      <x:c r="F25" s="0" t="s">
        <x:v>27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6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52</x:v>
      </x:c>
      <x:c r="F26" s="0" t="s">
        <x:v>27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56</x:v>
      </x:c>
      <x:c r="F27" s="0" t="s">
        <x:v>29</x:v>
      </x:c>
      <x:c r="G27" s="0" t="s">
        <x:v>52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52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56</x:v>
      </x:c>
      <x:c r="F28" s="0" t="s">
        <x:v>29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68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56</x:v>
      </x:c>
      <x:c r="F29" s="0" t="s">
        <x:v>29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47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56</x:v>
      </x:c>
      <x:c r="F30" s="0" t="s">
        <x:v>29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83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56</x:v>
      </x:c>
      <x:c r="F31" s="0" t="s">
        <x:v>29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90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60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60</x:v>
      </x:c>
      <x:c r="F33" s="0" t="s">
        <x:v>64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9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60</x:v>
      </x:c>
      <x:c r="F34" s="0" t="s">
        <x:v>64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35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60</x:v>
      </x:c>
      <x:c r="F35" s="0" t="s">
        <x:v>64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11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60</x:v>
      </x:c>
      <x:c r="F36" s="0" t="s">
        <x:v>64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7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65</x:v>
      </x:c>
      <x:c r="F37" s="0" t="s">
        <x:v>66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100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65</x:v>
      </x:c>
      <x:c r="F38" s="0" t="s">
        <x:v>66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100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65</x:v>
      </x:c>
      <x:c r="F39" s="0" t="s">
        <x:v>66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100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65</x:v>
      </x:c>
      <x:c r="F40" s="0" t="s">
        <x:v>66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100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65</x:v>
      </x:c>
      <x:c r="F41" s="0" t="s">
        <x:v>66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100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52</x:v>
      </x:c>
      <x:c r="F42" s="0" t="s">
        <x:v>27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62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52</x:v>
      </x:c>
      <x:c r="F43" s="0" t="s">
        <x:v>27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33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52</x:v>
      </x:c>
      <x:c r="F44" s="0" t="s">
        <x:v>27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52</x:v>
      </x:c>
      <x:c r="F45" s="0" t="s">
        <x:v>27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52</x:v>
      </x:c>
      <x:c r="F46" s="0" t="s">
        <x:v>27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8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56</x:v>
      </x:c>
      <x:c r="F47" s="0" t="s">
        <x:v>29</x:v>
      </x:c>
      <x:c r="G47" s="0" t="s">
        <x:v>52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30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56</x:v>
      </x:c>
      <x:c r="F48" s="0" t="s">
        <x:v>29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60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56</x:v>
      </x:c>
      <x:c r="F49" s="0" t="s">
        <x:v>29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56</x:v>
      </x:c>
      <x:c r="F50" s="0" t="s">
        <x:v>29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56</x:v>
      </x:c>
      <x:c r="F51" s="0" t="s">
        <x:v>29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77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60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8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60</x:v>
      </x:c>
      <x:c r="F53" s="0" t="s">
        <x:v>64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60</x:v>
      </x:c>
      <x:c r="F54" s="0" t="s">
        <x:v>64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60</x:v>
      </x:c>
      <x:c r="F55" s="0" t="s">
        <x:v>64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60</x:v>
      </x:c>
      <x:c r="F56" s="0" t="s">
        <x:v>64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15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100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65</x:v>
      </x:c>
      <x:c r="F58" s="0" t="s">
        <x:v>66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65</x:v>
      </x:c>
      <x:c r="F59" s="0" t="s">
        <x:v>66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65</x:v>
      </x:c>
      <x:c r="F60" s="0" t="s">
        <x:v>66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65</x:v>
      </x:c>
      <x:c r="F61" s="0" t="s">
        <x:v>66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71</x:v>
      </x:c>
      <x:c r="E62" s="0" t="s">
        <x:v>52</x:v>
      </x:c>
      <x:c r="F62" s="0" t="s">
        <x:v>27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43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71</x:v>
      </x:c>
      <x:c r="E63" s="0" t="s">
        <x:v>52</x:v>
      </x:c>
      <x:c r="F63" s="0" t="s">
        <x:v>27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23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71</x:v>
      </x:c>
      <x:c r="E64" s="0" t="s">
        <x:v>52</x:v>
      </x:c>
      <x:c r="F64" s="0" t="s">
        <x:v>27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34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71</x:v>
      </x:c>
      <x:c r="E65" s="0" t="s">
        <x:v>52</x:v>
      </x:c>
      <x:c r="F65" s="0" t="s">
        <x:v>27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71</x:v>
      </x:c>
      <x:c r="E66" s="0" t="s">
        <x:v>52</x:v>
      </x:c>
      <x:c r="F66" s="0" t="s">
        <x:v>27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6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71</x:v>
      </x:c>
      <x:c r="E67" s="0" t="s">
        <x:v>56</x:v>
      </x:c>
      <x:c r="F67" s="0" t="s">
        <x:v>29</x:v>
      </x:c>
      <x:c r="G67" s="0" t="s">
        <x:v>52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48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71</x:v>
      </x:c>
      <x:c r="E68" s="0" t="s">
        <x:v>56</x:v>
      </x:c>
      <x:c r="F68" s="0" t="s">
        <x:v>29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69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71</x:v>
      </x:c>
      <x:c r="E69" s="0" t="s">
        <x:v>56</x:v>
      </x:c>
      <x:c r="F69" s="0" t="s">
        <x:v>29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47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71</x:v>
      </x:c>
      <x:c r="E70" s="0" t="s">
        <x:v>56</x:v>
      </x:c>
      <x:c r="F70" s="0" t="s">
        <x:v>29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74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71</x:v>
      </x:c>
      <x:c r="E71" s="0" t="s">
        <x:v>56</x:v>
      </x:c>
      <x:c r="F71" s="0" t="s">
        <x:v>29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83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71</x:v>
      </x:c>
      <x:c r="E72" s="0" t="s">
        <x:v>60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9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71</x:v>
      </x:c>
      <x:c r="E73" s="0" t="s">
        <x:v>60</x:v>
      </x:c>
      <x:c r="F73" s="0" t="s">
        <x:v>64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71</x:v>
      </x:c>
      <x:c r="E74" s="0" t="s">
        <x:v>60</x:v>
      </x:c>
      <x:c r="F74" s="0" t="s">
        <x:v>64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71</x:v>
      </x:c>
      <x:c r="E75" s="0" t="s">
        <x:v>60</x:v>
      </x:c>
      <x:c r="F75" s="0" t="s">
        <x:v>64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21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71</x:v>
      </x:c>
      <x:c r="E76" s="0" t="s">
        <x:v>60</x:v>
      </x:c>
      <x:c r="F76" s="0" t="s">
        <x:v>64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11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71</x:v>
      </x:c>
      <x:c r="E77" s="0" t="s">
        <x:v>65</x:v>
      </x:c>
      <x:c r="F77" s="0" t="s">
        <x:v>66</x:v>
      </x:c>
      <x:c r="G77" s="0" t="s">
        <x:v>52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71</x:v>
      </x:c>
      <x:c r="E78" s="0" t="s">
        <x:v>65</x:v>
      </x:c>
      <x:c r="F78" s="0" t="s">
        <x:v>66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71</x:v>
      </x:c>
      <x:c r="E79" s="0" t="s">
        <x:v>65</x:v>
      </x:c>
      <x:c r="F79" s="0" t="s">
        <x:v>66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100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71</x:v>
      </x:c>
      <x:c r="E80" s="0" t="s">
        <x:v>65</x:v>
      </x:c>
      <x:c r="F80" s="0" t="s">
        <x:v>66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100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71</x:v>
      </x:c>
      <x:c r="E81" s="0" t="s">
        <x:v>65</x:v>
      </x:c>
      <x:c r="F81" s="0" t="s">
        <x:v>66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1" sheet="Unpivoted"/>
  </x:cacheSource>
  <x:cacheFields>
    <x:cacheField name="STATISTIC">
      <x:sharedItems count="1">
        <x:s v="NEM17"/>
      </x:sharedItems>
    </x:cacheField>
    <x:cacheField name="Statistic Label">
      <x:sharedItems count="1">
        <x:s v="Enterprises who stated Employees are required to join the Pension Arrangements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100" count="35">
        <x:n v="42"/>
        <x:n v="23"/>
        <x:n v="34"/>
        <x:n v="5"/>
        <x:n v="6"/>
        <x:n v="49"/>
        <x:n v="69"/>
        <x:n v="47"/>
        <x:n v="74"/>
        <x:n v="82"/>
        <x:n v="8"/>
        <x:n v="18"/>
        <x:n v="21"/>
        <x:n v="12"/>
        <x:n v="100"/>
        <x:n v="37"/>
        <x:n v="3"/>
        <x:n v="52"/>
        <x:n v="68"/>
        <x:n v="83"/>
        <x:n v="90"/>
        <x:n v="11"/>
        <x:n v="9"/>
        <x:n v="35"/>
        <x:n v="7"/>
        <x:n v="62"/>
        <x:n v="33"/>
        <x:s v=""/>
        <x:n v="30"/>
        <x:n v="60"/>
        <x:n v="77"/>
        <x:n v="15"/>
        <x:n v="43"/>
        <x:n v="48"/>
        <x:n v="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