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aa80dbee624d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aeed3d72c44e9495630bab497f084b.psmdcp" Id="R80115b60d97e40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<x:sst xmlns:x="http://schemas.openxmlformats.org/spreadsheetml/2006/main">
  <x:si>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</x:si>
  <x:si>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</x:si>
  <x:si>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NEM11</x:t>
  </x:si>
  <x:si>
    <x:t>Name</x:t>
  </x:si>
  <x:si>
    <x:t>Employees in Pension Schemes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</x:si>
  <x:si>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</x:si>
  <x:si>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</x:si>
  <x:si>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</x:si>
  <x:si>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</x:si>
  <x:si>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</x:si>
  <x:si>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</x:si>
  <x:si>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https://ws.cso.ie/public/api.restful/PxStat.Data.Cube_API.ReadDataset/NEM11/XLSX/2007/en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</x:si>
  <x:si>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</x:si>
  <x:si>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</x:si>
  <x:si>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</x:si>
  <x:si>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</x:si>
  <x:si>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</x:si>
  <x:si>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</x:si>
  <x:si>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</x:si>
  <x:si>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</x:si>
  <x:si>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</x:si>
  <x:si>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</x:si>
  <x:si>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</x:si>
  <x:si>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</x:si>
  <x:si>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</x:si>
  <x:si>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</x:si>
  <x:si>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</x:si>
  <x:si>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</x:si>
  <x:si>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</x:si>
  <x:si>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</x:si>
  <x:si>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</x:si>
  <x:si>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</x:si>
  <x:si>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</x:si>
  <x:si>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</x:si>
  <x:si>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</x:si>
  <x:si>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</x:si>
  <x:si>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</x:si>
  <x:si>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</x:si>
  <x:si>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</x:si>
  <x:si>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</x:si>
  <x:si>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C02503V03031</x:t>
  </x:si>
  <x:si>
    <x:t>Size of Enterprise</x:t>
  </x:si>
  <x:si>
    <x:t>C02847V03421</x:t>
  </x:si>
  <x:si>
    <x:t>Type of Pension Scheme</x:t>
  </x:si>
  <x:si>
    <x:t>TLIST(A1)</x:t>
  </x:si>
  <x:si>
    <x:t>Year</x:t>
  </x:si>
  <x:si>
    <x:t>UNIT</x:t>
  </x:si>
  <x:si>
    <x:t>VALUE</x:t>
  </x:si>
  <x:si>
    <x:t>161</x:t>
  </x:si>
  <x:si>
    <x:t>3 - 49 employees</x:t>
  </x:si>
  <x:si>
    <x:t>01</x:t>
  </x:si>
  <x:si>
    <x:t>Defined benefit scheme</x:t>
  </x:si>
  <x:si>
    <x:t>2007</x:t>
  </x:si>
  <x:si>
    <x:t>%</x:t>
  </x:si>
  <x:si>
    <x:t>02</x:t>
  </x:si>
  <x:si>
    <x:t>Defined contribution scheme</x:t>
  </x:si>
  <x:si>
    <x:t>03</x:t>
  </x:si>
  <x:si>
    <x:t>Hybrid scheme</x:t>
  </x:si>
  <x:si>
    <x:t>04</x:t>
  </x:si>
  <x:si>
    <x:t>Retirement annuity contract</x:t>
  </x:si>
  <x:si>
    <x:t>05</x:t>
  </x:si>
  <x:si>
    <x:t>Personal retirement savings account</x:t>
  </x:si>
  <x:si>
    <x:t>32</x:t>
  </x:si>
  <x:si>
    <x:t>50 - 249 employees</x:t>
  </x:si>
  <x:si>
    <x:t>44</x:t>
  </x:si>
  <x:si>
    <x:t>250 or more employees</x:t>
  </x:si>
  <x:si>
    <x:t>-</x:t>
  </x:si>
  <x:si>
    <x:t>All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</x:si>
</x:sst>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03V03031" axis="axisRow" showAll="0" defaultSubtotal="0">
      <items count="4">
        <item x="0"/>
        <item x="1"/>
        <item x="2"/>
        <item x="3"/>
      </items>
    </pivotField>
    <pivotField name="Size of Enterprise" axis="axisRow" showAll="0" defaultSubtotal="0">
      <items count="4">
        <item x="0"/>
        <item x="1"/>
        <item x="2"/>
        <item x="3"/>
      </items>
    </pivotField>
    <pivotField name="C02847V03421" axis="axisRow" showAll="0" defaultSubtotal="0">
      <items count="5">
        <item x="0"/>
        <item x="1"/>
        <item x="2"/>
        <item x="3"/>
        <item x="4"/>
      </items>
    </pivotField>
    <pivotField name="Type of Pension Schem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2503V03031"/>
    <x:tableColumn id="4" name="Size of Enterprise"/>
    <x:tableColumn id="5" name="C02847V03421"/>
    <x:tableColumn id="6" name="Type of Pension Schem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28.996339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33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50</x:v>
      </x:c>
      <x:c r="F7" s="0" t="s">
        <x:v>51</x:v>
      </x:c>
      <x:c r="G7" s="0" t="s">
        <x:v>52</x:v>
      </x:c>
      <x:c r="H7" s="0" t="s">
        <x:v>52</x:v>
      </x:c>
      <x:c r="I7" s="0" t="s">
        <x:v>53</x:v>
      </x:c>
      <x:c r="J7" s="0">
        <x:v>15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54</x:v>
      </x:c>
      <x:c r="F8" s="0" t="s">
        <x:v>55</x:v>
      </x:c>
      <x:c r="G8" s="0" t="s">
        <x:v>52</x:v>
      </x:c>
      <x:c r="H8" s="0" t="s">
        <x:v>52</x:v>
      </x:c>
      <x:c r="I8" s="0" t="s">
        <x:v>53</x:v>
      </x:c>
      <x:c r="J8" s="0">
        <x:v>23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52</x:v>
      </x:c>
      <x:c r="H9" s="0" t="s">
        <x:v>52</x:v>
      </x:c>
      <x:c r="I9" s="0" t="s">
        <x:v>53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52</x:v>
      </x:c>
      <x:c r="H10" s="0" t="s">
        <x:v>52</x:v>
      </x:c>
      <x:c r="I10" s="0" t="s">
        <x:v>53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60</x:v>
      </x:c>
      <x:c r="F11" s="0" t="s">
        <x:v>61</x:v>
      </x:c>
      <x:c r="G11" s="0" t="s">
        <x:v>52</x:v>
      </x:c>
      <x:c r="H11" s="0" t="s">
        <x:v>52</x:v>
      </x:c>
      <x:c r="I11" s="0" t="s">
        <x:v>53</x:v>
      </x:c>
      <x:c r="J11" s="0">
        <x:v>2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60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16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2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1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29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17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1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58</x:v>
      </x:c>
      <x:c r="F20" s="0" t="s">
        <x:v>59</x:v>
      </x:c>
      <x:c r="G20" s="0" t="s">
        <x:v>52</x:v>
      </x:c>
      <x:c r="H20" s="0" t="s">
        <x:v>52</x:v>
      </x:c>
      <x:c r="I20" s="0" t="s">
        <x:v>53</x:v>
      </x:c>
      <x:c r="J20" s="0">
        <x:v>1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60</x:v>
      </x:c>
      <x:c r="F21" s="0" t="s">
        <x:v>61</x:v>
      </x:c>
      <x:c r="G21" s="0" t="s">
        <x:v>52</x:v>
      </x:c>
      <x:c r="H21" s="0" t="s">
        <x:v>52</x:v>
      </x:c>
      <x:c r="I21" s="0" t="s">
        <x:v>53</x:v>
      </x:c>
      <x:c r="J2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11"/>
      </x:sharedItems>
    </x:cacheField>
    <x:cacheField name="Statistic Label">
      <x:sharedItems count="1">
        <x:s v="Employees in Pension Schemes"/>
      </x:sharedItems>
    </x:cacheField>
    <x:cacheField name="C02503V03031">
      <x:sharedItems count="4">
        <x:s v="161"/>
        <x:s v="32"/>
        <x:s v="44"/>
        <x:s v="-"/>
      </x:sharedItems>
    </x:cacheField>
    <x:cacheField name="Size of Enterprise">
      <x:sharedItems count="4">
        <x:s v="3 - 49 employees"/>
        <x:s v="50 - 249 employees"/>
        <x:s v="250 or more employees"/>
        <x:s v="All persons engaged"/>
      </x:sharedItems>
    </x:cacheField>
    <x:cacheField name="C02847V03421">
      <x:sharedItems count="5">
        <x:s v="01"/>
        <x:s v="02"/>
        <x:s v="03"/>
        <x:s v="04"/>
        <x:s v="05"/>
      </x:sharedItems>
    </x:cacheField>
    <x:cacheField name="Type of Pension Scheme">
      <x:sharedItems count="5">
        <x:s v="Defined benefit scheme"/>
        <x:s v="Defined contribution scheme"/>
        <x:s v="Hybrid scheme"/>
        <x:s v="Retirement annuity contract"/>
        <x:s v="Personal retirement savings account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0" count="10">
        <x:n v="4"/>
        <x:n v="17"/>
        <x:n v="1"/>
        <x:n v="2"/>
        <x:n v="15"/>
        <x:n v="23"/>
        <x:n v="0"/>
        <x:n v="60"/>
        <x:n v="16"/>
        <x:n v="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11"/>
    <s v="Employees in Pension Schemes"/>
    <s v="161"/>
    <s v="3 - 49 employees"/>
    <s v="01"/>
    <s v="Defined benefit scheme"/>
    <s v="2007"/>
    <s v="2007"/>
    <s v="%"/>
    <n v="4"/>
  </r>
  <r>
    <s v="NEM11"/>
    <s v="Employees in Pension Schemes"/>
    <s v="161"/>
    <s v="3 - 49 employees"/>
    <s v="02"/>
    <s v="Defined contribution scheme"/>
    <s v="2007"/>
    <s v="2007"/>
    <s v="%"/>
    <n v="17"/>
  </r>
  <r>
    <s v="NEM11"/>
    <s v="Employees in Pension Schemes"/>
    <s v="161"/>
    <s v="3 - 49 employees"/>
    <s v="03"/>
    <s v="Hybrid scheme"/>
    <s v="2007"/>
    <s v="2007"/>
    <s v="%"/>
    <n v="1"/>
  </r>
  <r>
    <s v="NEM11"/>
    <s v="Employees in Pension Schemes"/>
    <s v="161"/>
    <s v="3 - 49 employees"/>
    <s v="04"/>
    <s v="Retirement annuity contract"/>
    <s v="2007"/>
    <s v="2007"/>
    <s v="%"/>
    <n v="2"/>
  </r>
  <r>
    <s v="NEM11"/>
    <s v="Employees in Pension Schemes"/>
    <s v="161"/>
    <s v="3 - 49 employees"/>
    <s v="05"/>
    <s v="Personal retirement savings account"/>
    <s v="2007"/>
    <s v="2007"/>
    <s v="%"/>
    <n v="4"/>
  </r>
  <r>
    <s v="NEM11"/>
    <s v="Employees in Pension Schemes"/>
    <s v="32"/>
    <s v="50 - 249 employees"/>
    <s v="01"/>
    <s v="Defined benefit scheme"/>
    <s v="2007"/>
    <s v="2007"/>
    <s v="%"/>
    <n v="15"/>
  </r>
  <r>
    <s v="NEM11"/>
    <s v="Employees in Pension Schemes"/>
    <s v="32"/>
    <s v="50 - 249 employees"/>
    <s v="02"/>
    <s v="Defined contribution scheme"/>
    <s v="2007"/>
    <s v="2007"/>
    <s v="%"/>
    <n v="23"/>
  </r>
  <r>
    <s v="NEM11"/>
    <s v="Employees in Pension Schemes"/>
    <s v="32"/>
    <s v="50 - 249 employees"/>
    <s v="03"/>
    <s v="Hybrid scheme"/>
    <s v="2007"/>
    <s v="2007"/>
    <s v="%"/>
    <n v="0"/>
  </r>
  <r>
    <s v="NEM11"/>
    <s v="Employees in Pension Schemes"/>
    <s v="32"/>
    <s v="50 - 249 employees"/>
    <s v="04"/>
    <s v="Retirement annuity contract"/>
    <s v="2007"/>
    <s v="2007"/>
    <s v="%"/>
    <n v="0"/>
  </r>
  <r>
    <s v="NEM11"/>
    <s v="Employees in Pension Schemes"/>
    <s v="32"/>
    <s v="50 - 249 employees"/>
    <s v="05"/>
    <s v="Personal retirement savings account"/>
    <s v="2007"/>
    <s v="2007"/>
    <s v="%"/>
    <n v="2"/>
  </r>
  <r>
    <s v="NEM11"/>
    <s v="Employees in Pension Schemes"/>
    <s v="44"/>
    <s v="250 or more employees"/>
    <s v="01"/>
    <s v="Defined benefit scheme"/>
    <s v="2007"/>
    <s v="2007"/>
    <s v="%"/>
    <n v="60"/>
  </r>
  <r>
    <s v="NEM11"/>
    <s v="Employees in Pension Schemes"/>
    <s v="44"/>
    <s v="250 or more employees"/>
    <s v="02"/>
    <s v="Defined contribution scheme"/>
    <s v="2007"/>
    <s v="2007"/>
    <s v="%"/>
    <n v="16"/>
  </r>
  <r>
    <s v="NEM11"/>
    <s v="Employees in Pension Schemes"/>
    <s v="44"/>
    <s v="250 or more employees"/>
    <s v="03"/>
    <s v="Hybrid scheme"/>
    <s v="2007"/>
    <s v="2007"/>
    <s v="%"/>
    <n v="2"/>
  </r>
  <r>
    <s v="NEM11"/>
    <s v="Employees in Pension Schemes"/>
    <s v="44"/>
    <s v="250 or more employees"/>
    <s v="04"/>
    <s v="Retirement annuity contract"/>
    <s v="2007"/>
    <s v="2007"/>
    <s v="%"/>
    <n v="0"/>
  </r>
  <r>
    <s v="NEM11"/>
    <s v="Employees in Pension Schemes"/>
    <s v="44"/>
    <s v="250 or more employees"/>
    <s v="05"/>
    <s v="Personal retirement savings account"/>
    <s v="2007"/>
    <s v="2007"/>
    <s v="%"/>
    <n v="1"/>
  </r>
  <r>
    <s v="NEM11"/>
    <s v="Employees in Pension Schemes"/>
    <s v="-"/>
    <s v="All persons engaged"/>
    <s v="01"/>
    <s v="Defined benefit scheme"/>
    <s v="2007"/>
    <s v="2007"/>
    <s v="%"/>
    <n v="29"/>
  </r>
  <r>
    <s v="NEM11"/>
    <s v="Employees in Pension Schemes"/>
    <s v="-"/>
    <s v="All persons engaged"/>
    <s v="02"/>
    <s v="Defined contribution scheme"/>
    <s v="2007"/>
    <s v="2007"/>
    <s v="%"/>
    <n v="17"/>
  </r>
  <r>
    <s v="NEM11"/>
    <s v="Employees in Pension Schemes"/>
    <s v="-"/>
    <s v="All persons engaged"/>
    <s v="03"/>
    <s v="Hybrid scheme"/>
    <s v="2007"/>
    <s v="2007"/>
    <s v="%"/>
    <n v="1"/>
  </r>
  <r>
    <s v="NEM11"/>
    <s v="Employees in Pension Schemes"/>
    <s v="-"/>
    <s v="All persons engaged"/>
    <s v="04"/>
    <s v="Retirement annuity contract"/>
    <s v="2007"/>
    <s v="2007"/>
    <s v="%"/>
    <n v="1"/>
  </r>
  <r>
    <s v="NEM11"/>
    <s v="Employees in Pension Schemes"/>
    <s v="-"/>
    <s v="All persons engaged"/>
    <s v="05"/>
    <s v="Personal retirement savings account"/>
    <s v="2007"/>
    <s v="2007"/>
    <s v="%"/>
    <n v="2"/>
  </r>
</pivotCacheRecords>
</file>