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1047c4af1c41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ee384b7d9f427c9f1e0a8d1d8be5f2.psmdcp" Id="Rf6bfbd88fbe94a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<x:sst xmlns:x="http://schemas.openxmlformats.org/spreadsheetml/2006/main">
  <x:si>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</x:si>
  <x:si>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</x:si>
  <x:si>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NELMA02</x:t>
  </x:si>
  <x:si>
    <x:t>Name</x:t>
  </x:si>
  <x:si>
    <x:t>Composition of New Entrants to Employment</x:t>
  </x:si>
  <x:si>
    <x:t>Frequency</x:t>
  </x:si>
  <x:si>
    <x:t>Annual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</x:si>
  <x:si>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</x:si>
  <x:si>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</x:si>
  <x:si>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</x:si>
  <x:si>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</x:si>
  <x:si>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https://ws.cso.ie/public/api.restful/PxStat.Data.Cube_API.ReadDataset/NELMA02/XLSX/2007/en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</x:si>
  <x:si>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</x:si>
  <x:si>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</x:si>
  <x:si>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</x:si>
  <x:si>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</x:si>
  <x:si>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</x:si>
  <x:si>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</x:si>
  <x:si>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</x:si>
  <x:si>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</x:si>
  <x:si>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</x:si>
  <x:si>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</x:si>
  <x:si>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</x:si>
  <x:si>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</x:si>
  <x:si>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</x:si>
  <x:si>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</x:si>
  <x:si>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</x:si>
  <x:si>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</x:si>
  <x:si>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</x:si>
  <x:si>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</x:si>
  <x:si>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</x:si>
  <x:si>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</x:si>
  <x:si>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</x:si>
  <x:si>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</x:si>
  <x:si>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</x:si>
  <x:si>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</x:si>
  <x:si>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</x:si>
  <x:si>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</x:si>
  <x:si>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</x:si>
  <x:si>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</x:si>
  <x:si>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</x:si>
  <x:si>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</x:si>
  <x:si>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</x:si>
  <x:si>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</x:si>
  <x:si>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C02076V02508</x:t>
  </x:si>
  <x:si>
    <x:t>Youth or General Employment Group</x:t>
  </x:si>
  <x:si>
    <x:t>UNIT</x:t>
  </x:si>
  <x:si>
    <x:t>VALUE</x:t>
  </x:si>
  <x:si>
    <x:t>NELMA02C01</x:t>
  </x:si>
  <x:si>
    <x:t>Proportion of new entrants</x:t>
  </x:si>
  <x:si>
    <x:t>2022</x:t>
  </x:si>
  <x:si>
    <x:t>BR</x:t>
  </x:si>
  <x:si>
    <x:t>Brazil</x:t>
  </x:si>
  <x:si>
    <x:t>310</x:t>
  </x:si>
  <x:si>
    <x:t>15 - 24 years</x:t>
  </x:si>
  <x:si>
    <x:t>%</x:t>
  </x:si>
  <x:si>
    <x:t>426</x:t>
  </x:si>
  <x:si>
    <x:t>25 - 64 years</x:t>
  </x:si>
  <x:si>
    <x:t>-</x:t>
  </x:si>
  <x:si>
    <x:t>All ages</x:t>
  </x:si>
  <x:si>
    <x:t>IN</x:t>
  </x:si>
  <x:si>
    <x:t>India</x:t>
  </x:si>
  <x:si>
    <x:t>IE</x:t>
  </x:si>
  <x:si>
    <x:t>Ireland</x:t>
  </x:si>
  <x:si>
    <x:t>IT</x:t>
  </x:si>
  <x:si>
    <x:t>Italy</x:t>
  </x:si>
  <x:si>
    <x:t>OTHC3</x:t>
  </x:si>
  <x:si>
    <x:t>Other countries (3)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</x:si>
  <x:si>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</x:si>
  <x:si>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</x:si>
  <x:si>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</x:si>
  <x:si>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</x:si>
  <x:si>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</x:si>
  <x:si>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</x:si>
  <x:si>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</x:si>
  <x:si>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</x:si>
  <x:si>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</x:si>
  <x:si>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</x:si>
  <x:si>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All nationalities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</x:si>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</x:sst>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Youth or General Employment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C02076V02508"/>
    <x:tableColumn id="8" name="Youth or General Employment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2.853482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3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0.7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6.2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27.9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19.5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48.3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0.5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16.5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21.5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2.9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0.9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1.7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0.8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2.9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3.7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0.9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3.1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58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39.8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58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59.1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58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100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4.2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5.2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79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1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79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7.2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79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  <x:c r="J40" s="0">
        <x:v>8.3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79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  <x:c r="J41" s="0">
        <x:v>26.5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79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16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79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43.5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79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79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1.5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2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5.1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19.4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24.6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0.9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1.5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2.4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  <x:c r="J53" s="0">
        <x:v>1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2.4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3.4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1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1.7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2.7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  <x:c r="J59" s="0">
        <x:v>1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3.9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  <x:c r="J61" s="0">
        <x:v>5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0.8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2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2.9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58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>
        <x:v>39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58</x:v>
      </x:c>
      <x:c r="F66" s="0" t="s">
        <x:v>78</x:v>
      </x:c>
      <x:c r="G66" s="0" t="s">
        <x:v>56</x:v>
      </x:c>
      <x:c r="H66" s="0" t="s">
        <x:v>57</x:v>
      </x:c>
      <x:c r="I66" s="0" t="s">
        <x:v>55</x:v>
      </x:c>
      <x:c r="J66" s="0">
        <x:v>59.9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58</x:v>
      </x:c>
      <x:c r="F67" s="0" t="s">
        <x:v>78</x:v>
      </x:c>
      <x:c r="G67" s="0" t="s">
        <x:v>58</x:v>
      </x:c>
      <x:c r="H67" s="0" t="s">
        <x:v>59</x:v>
      </x:c>
      <x:c r="I67" s="0" t="s">
        <x:v>55</x:v>
      </x:c>
      <x:c r="J6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NELMA02C01"/>
      </x:sharedItems>
    </x:cacheField>
    <x:cacheField name="Statistic Label">
      <x:sharedItems count="1">
        <x:s v="Proportion of new entra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358V05139">
      <x:sharedItems count="11">
        <x:s v="BR"/>
        <x:s v="IN"/>
        <x:s v="IE"/>
        <x:s v="IT"/>
        <x:s v="OTHC3"/>
        <x:s v="PL"/>
        <x:s v="RO"/>
        <x:s v="ES"/>
        <x:s v="UA"/>
        <x:s v="GB"/>
        <x:s v="-"/>
      </x:sharedItems>
    </x:cacheField>
    <x:cacheField name="Nationality">
      <x:sharedItems count="11">
        <x:s v="Brazil"/>
        <x:s v="India"/>
        <x:s v="Ireland"/>
        <x:s v="Italy"/>
        <x:s v="Other countries (3)"/>
        <x:s v="Poland"/>
        <x:s v="Romania"/>
        <x:s v="Spain"/>
        <x:s v="Ukraine"/>
        <x:s v="United Kingdom of Great Britain and Northern Ireland (the)"/>
        <x:s v="All nationalities"/>
      </x:sharedItems>
    </x:cacheField>
    <x:cacheField name="C02076V02508">
      <x:sharedItems count="3">
        <x:s v="310"/>
        <x:s v="426"/>
        <x:s v="-"/>
      </x:sharedItems>
    </x:cacheField>
    <x:cacheField name="Youth or General Employment Group">
      <x:sharedItems count="3">
        <x:s v="15 - 24 years"/>
        <x:s v="25 - 64 years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46">
        <x:n v="1.1"/>
        <x:n v="4.7"/>
        <x:n v="5.7"/>
        <x:n v="0.7"/>
        <x:n v="5.5"/>
        <x:n v="6.2"/>
        <x:n v="27.9"/>
        <x:n v="19.5"/>
        <x:n v="48.3"/>
        <x:n v="0.5"/>
        <x:n v="1.6"/>
        <x:n v="2.1"/>
        <x:n v="4.9"/>
        <x:n v="16.5"/>
        <x:n v="21.5"/>
        <x:n v="1.8"/>
        <x:n v="2.9"/>
        <x:n v="1"/>
        <x:n v="2.8"/>
        <x:n v="3.9"/>
        <x:n v="0.9"/>
        <x:n v="1.7"/>
        <x:n v="2.7"/>
        <x:n v="0.8"/>
        <x:n v="3.7"/>
        <x:n v="3.1"/>
        <x:n v="39.8"/>
        <x:n v="59.1"/>
        <x:n v="100"/>
        <x:n v="4.2"/>
        <x:n v="5.2"/>
        <x:n v="7.2"/>
        <x:n v="8.3"/>
        <x:n v="26.5"/>
        <x:n v="16"/>
        <x:n v="43.5"/>
        <x:n v="1.5"/>
        <x:n v="2"/>
        <x:n v="5.1"/>
        <x:n v="19.4"/>
        <x:n v="24.6"/>
        <x:n v="2.4"/>
        <x:n v="3.4"/>
        <x:n v="5"/>
        <x:n v="39"/>
        <x:n v="5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