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b801d8e97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682db7c464f2a8d1fc190f8f4b7f7.psmdcp" Id="Rb834d567095f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<x:sst xmlns:x="http://schemas.openxmlformats.org/spreadsheetml/2006/main">
  <x:si>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</x:si>
  <x:si>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</x:si>
  <x:si>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NDTRS14</x:t>
  </x:si>
  <x:si>
    <x:t>Name</x:t>
  </x:si>
  <x:si>
    <x:t>Polydrug use – additional problem drugs for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</x:si>
  <x:si>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</x:si>
  <x:si>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</x:si>
  <x:si>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</x:si>
  <x:si>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</x:si>
  <x:si>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</x:si>
  <x:si>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2024&lt;br&gt;Z-drugs are non-benzodiazepine hypnotic sedative drugs, e.g. zolpidem, zopiclone&lt;br&gt;.. Cells with five cases or fewer</x:t>
  </x:si>
  <x:si>
    <x:t>Url</x:t>
  </x:si>
  <x:si>
    <x:t>https://ws.cso.ie/public/api.restful/PxStat.Data.Cube_API.ReadDataset/NDTRS14/XLSX/2007/en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</x:si>
  <x:si>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</x:si>
  <x:si>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</x:si>
  <x:si>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</x:si>
  <x:si>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</x:si>
  <x:si>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</x:si>
  <x:si>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</x:si>
  <x:si>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</x:si>
  <x:si>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</x:si>
  <x:si>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</x:si>
  <x:si>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</x:si>
  <x:si>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</x:si>
  <x:si>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</x:si>
  <x:si>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</x:si>
  <x:si>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</x:si>
  <x:si>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</x:si>
  <x:si>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</x:si>
  <x:si>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</x:si>
  <x:si>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</x:si>
  <x:si>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</x:si>
  <x:si>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</x:si>
  <x:si>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</x:si>
  <x:si>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</x:si>
  <x:si>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</x:si>
  <x:si>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</x:si>
  <x:si>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</x:si>
  <x:si>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</x:si>
  <x:si>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</x:si>
  <x:si>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</x:si>
  <x:si>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</x:si>
  <x:si>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</x:si>
  <x:si>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C04521V05305</x:t>
  </x:si>
  <x:si>
    <x:t>Additional problem drug</x:t>
  </x:si>
  <x:si>
    <x:t>UNIT</x:t>
  </x:si>
  <x:si>
    <x:t>VALUE</x:t>
  </x:si>
  <x:si>
    <x:t>NDTRS14C01</x:t>
  </x:si>
  <x:si>
    <x:t>All polydrug use</x:t>
  </x:si>
  <x:si>
    <x:t>2017</x:t>
  </x:si>
  <x:si>
    <x:t>550</x:t>
  </x:si>
  <x:si>
    <x:t>Cocaine</x:t>
  </x:si>
  <x:si>
    <x:t>Number</x:t>
  </x:si>
  <x:si>
    <x:t>560</x:t>
  </x:si>
  <x:si>
    <x:t>Cannabis</x:t>
  </x:si>
  <x:si>
    <x:t>570</x:t>
  </x:si>
  <x:si>
    <x:t>Benzodiazepines</x:t>
  </x:si>
  <x:si>
    <x:t>580</x:t>
  </x:si>
  <x:si>
    <x:t>Opioids</x:t>
  </x:si>
  <x:si>
    <x:t>500</x:t>
  </x:si>
  <x:si>
    <x:t>MDMA (e.g. Ecstasy)</x:t>
  </x:si>
  <x:si>
    <x:t>510</x:t>
  </x:si>
  <x:si>
    <x:t>Amphetamines</x:t>
  </x:si>
  <x:si>
    <x:t>520</x:t>
  </x:si>
  <x:si>
    <x:t>New psychoactive substances (NPS)</x:t>
  </x:si>
  <x:si>
    <x:t>530</x:t>
  </x:si>
  <x:si>
    <x:t>Z-drugs (e.g. Zolpidem, Zopiclone, and Zaleplon)</x:t>
  </x:si>
  <x:si>
    <x:t>540</x:t>
  </x:si>
  <x:si>
    <x:t>Volatile inhalants</x:t>
  </x:si>
  <x:si>
    <x:t>160</x:t>
  </x:si>
  <x:si>
    <x:t>Other alcohol nec (e.g. hand sanitiser)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</x:si>
  <x:si>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</x:si>
  <x:si>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</x:si>
  <x:si>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</x:si>
  <x:si>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</x:si>
  <x:si>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</x:si>
  <x:si>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</x:si>
  <x:si>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</x:si>
  <x:si>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NDTRS14C02</x:t>
  </x:si>
  <x:si>
    <x:t>New cases of polydrug use</x:t>
  </x:si>
  <x:si>
    <x:t>NDTRS14C03</x:t>
  </x:si>
  <x:si>
    <x:t>Previously treated cases of polydrug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</x:si>
</x:sst>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1V053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dditional problem drug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4521V05305"/>
    <x:tableColumn id="6" name="Additional problem dru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2.424911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772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940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375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212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185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57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15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71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844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881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342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206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46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18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70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729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740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331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156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17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43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877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901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357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203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101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55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18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50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1103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887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390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230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99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61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27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9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51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1310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958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419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259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108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51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28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7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64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1823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1273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472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269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179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76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28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20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93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290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408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122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63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57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22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13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 t="s">
        <x:v>21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29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331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390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106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45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77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22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 t="s">
        <x:v>21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 t="s">
        <x:v>21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21</x:v>
      </x:c>
    </x:row>
    <x:row r="102" spans="1:8">
      <x:c r="A102" s="0" t="s">
        <x:v>78</x:v>
      </x:c>
      <x:c r="B102" s="0" t="s">
        <x:v>79</x:v>
      </x:c>
      <x:c r="C102" s="0" t="s">
        <x:v>72</x:v>
      </x:c>
      <x:c r="D102" s="0" t="s">
        <x:v>72</x:v>
      </x:c>
      <x:c r="E102" s="0" t="s">
        <x:v>50</x:v>
      </x:c>
      <x:c r="F102" s="0" t="s">
        <x:v>51</x:v>
      </x:c>
      <x:c r="G102" s="0" t="s">
        <x:v>52</x:v>
      </x:c>
      <x:c r="H102" s="0">
        <x:v>365</x:v>
      </x:c>
    </x:row>
    <x:row r="103" spans="1:8">
      <x:c r="A103" s="0" t="s">
        <x:v>78</x:v>
      </x:c>
      <x:c r="B103" s="0" t="s">
        <x:v>79</x:v>
      </x:c>
      <x:c r="C103" s="0" t="s">
        <x:v>72</x:v>
      </x:c>
      <x:c r="D103" s="0" t="s">
        <x:v>72</x:v>
      </x:c>
      <x:c r="E103" s="0" t="s">
        <x:v>53</x:v>
      </x:c>
      <x:c r="F103" s="0" t="s">
        <x:v>54</x:v>
      </x:c>
      <x:c r="G103" s="0" t="s">
        <x:v>52</x:v>
      </x:c>
      <x:c r="H103" s="0">
        <x:v>394</x:v>
      </x:c>
    </x:row>
    <x:row r="104" spans="1:8">
      <x:c r="A104" s="0" t="s">
        <x:v>78</x:v>
      </x:c>
      <x:c r="B104" s="0" t="s">
        <x:v>79</x:v>
      </x:c>
      <x:c r="C104" s="0" t="s">
        <x:v>72</x:v>
      </x:c>
      <x:c r="D104" s="0" t="s">
        <x:v>72</x:v>
      </x:c>
      <x:c r="E104" s="0" t="s">
        <x:v>55</x:v>
      </x:c>
      <x:c r="F104" s="0" t="s">
        <x:v>56</x:v>
      </x:c>
      <x:c r="G104" s="0" t="s">
        <x:v>52</x:v>
      </x:c>
      <x:c r="H104" s="0">
        <x:v>111</x:v>
      </x:c>
    </x:row>
    <x:row r="105" spans="1:8">
      <x:c r="A105" s="0" t="s">
        <x:v>78</x:v>
      </x:c>
      <x:c r="B105" s="0" t="s">
        <x:v>79</x:v>
      </x:c>
      <x:c r="C105" s="0" t="s">
        <x:v>72</x:v>
      </x:c>
      <x:c r="D105" s="0" t="s">
        <x:v>72</x:v>
      </x:c>
      <x:c r="E105" s="0" t="s">
        <x:v>57</x:v>
      </x:c>
      <x:c r="F105" s="0" t="s">
        <x:v>58</x:v>
      </x:c>
      <x:c r="G105" s="0" t="s">
        <x:v>52</x:v>
      </x:c>
      <x:c r="H105" s="0">
        <x:v>46</x:v>
      </x:c>
    </x:row>
    <x:row r="106" spans="1:8">
      <x:c r="A106" s="0" t="s">
        <x:v>78</x:v>
      </x:c>
      <x:c r="B106" s="0" t="s">
        <x:v>79</x:v>
      </x:c>
      <x:c r="C106" s="0" t="s">
        <x:v>72</x:v>
      </x:c>
      <x:c r="D106" s="0" t="s">
        <x:v>72</x:v>
      </x:c>
      <x:c r="E106" s="0" t="s">
        <x:v>59</x:v>
      </x:c>
      <x:c r="F106" s="0" t="s">
        <x:v>60</x:v>
      </x:c>
      <x:c r="G106" s="0" t="s">
        <x:v>52</x:v>
      </x:c>
      <x:c r="H106" s="0">
        <x:v>64</x:v>
      </x:c>
    </x:row>
    <x:row r="107" spans="1:8">
      <x:c r="A107" s="0" t="s">
        <x:v>78</x:v>
      </x:c>
      <x:c r="B107" s="0" t="s">
        <x:v>79</x:v>
      </x:c>
      <x:c r="C107" s="0" t="s">
        <x:v>72</x:v>
      </x:c>
      <x:c r="D107" s="0" t="s">
        <x:v>72</x:v>
      </x:c>
      <x:c r="E107" s="0" t="s">
        <x:v>61</x:v>
      </x:c>
      <x:c r="F107" s="0" t="s">
        <x:v>62</x:v>
      </x:c>
      <x:c r="G107" s="0" t="s">
        <x:v>52</x:v>
      </x:c>
      <x:c r="H107" s="0">
        <x:v>21</x:v>
      </x:c>
    </x:row>
    <x:row r="108" spans="1:8">
      <x:c r="A108" s="0" t="s">
        <x:v>78</x:v>
      </x:c>
      <x:c r="B108" s="0" t="s">
        <x:v>79</x:v>
      </x:c>
      <x:c r="C108" s="0" t="s">
        <x:v>72</x:v>
      </x:c>
      <x:c r="D108" s="0" t="s">
        <x:v>72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78</x:v>
      </x:c>
      <x:c r="B109" s="0" t="s">
        <x:v>79</x:v>
      </x:c>
      <x:c r="C109" s="0" t="s">
        <x:v>72</x:v>
      </x:c>
      <x:c r="D109" s="0" t="s">
        <x:v>72</x:v>
      </x:c>
      <x:c r="E109" s="0" t="s">
        <x:v>65</x:v>
      </x:c>
      <x:c r="F109" s="0" t="s">
        <x:v>66</x:v>
      </x:c>
      <x:c r="G109" s="0" t="s">
        <x:v>52</x:v>
      </x:c>
      <x:c r="H109" s="0" t="s">
        <x:v>21</x:v>
      </x:c>
    </x:row>
    <x:row r="110" spans="1:8">
      <x:c r="A110" s="0" t="s">
        <x:v>78</x:v>
      </x:c>
      <x:c r="B110" s="0" t="s">
        <x:v>79</x:v>
      </x:c>
      <x:c r="C110" s="0" t="s">
        <x:v>72</x:v>
      </x:c>
      <x:c r="D110" s="0" t="s">
        <x:v>72</x:v>
      </x:c>
      <x:c r="E110" s="0" t="s">
        <x:v>67</x:v>
      </x:c>
      <x:c r="F110" s="0" t="s">
        <x:v>68</x:v>
      </x:c>
      <x:c r="G110" s="0" t="s">
        <x:v>52</x:v>
      </x:c>
      <x:c r="H110" s="0" t="s">
        <x:v>21</x:v>
      </x:c>
    </x:row>
    <x:row r="111" spans="1:8">
      <x:c r="A111" s="0" t="s">
        <x:v>78</x:v>
      </x:c>
      <x:c r="B111" s="0" t="s">
        <x:v>79</x:v>
      </x:c>
      <x:c r="C111" s="0" t="s">
        <x:v>72</x:v>
      </x:c>
      <x:c r="D111" s="0" t="s">
        <x:v>72</x:v>
      </x:c>
      <x:c r="E111" s="0" t="s">
        <x:v>69</x:v>
      </x:c>
      <x:c r="F111" s="0" t="s">
        <x:v>70</x:v>
      </x:c>
      <x:c r="G111" s="0" t="s">
        <x:v>52</x:v>
      </x:c>
      <x:c r="H111" s="0">
        <x:v>27</x:v>
      </x:c>
    </x:row>
    <x:row r="112" spans="1:8">
      <x:c r="A112" s="0" t="s">
        <x:v>78</x:v>
      </x:c>
      <x:c r="B112" s="0" t="s">
        <x:v>79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52</x:v>
      </x:c>
      <x:c r="H112" s="0">
        <x:v>335</x:v>
      </x:c>
    </x:row>
    <x:row r="113" spans="1:8">
      <x:c r="A113" s="0" t="s">
        <x:v>78</x:v>
      </x:c>
      <x:c r="B113" s="0" t="s">
        <x:v>79</x:v>
      </x:c>
      <x:c r="C113" s="0" t="s">
        <x:v>73</x:v>
      </x:c>
      <x:c r="D113" s="0" t="s">
        <x:v>73</x:v>
      </x:c>
      <x:c r="E113" s="0" t="s">
        <x:v>53</x:v>
      </x:c>
      <x:c r="F113" s="0" t="s">
        <x:v>54</x:v>
      </x:c>
      <x:c r="G113" s="0" t="s">
        <x:v>52</x:v>
      </x:c>
      <x:c r="H113" s="0">
        <x:v>325</x:v>
      </x:c>
    </x:row>
    <x:row r="114" spans="1:8">
      <x:c r="A114" s="0" t="s">
        <x:v>78</x:v>
      </x:c>
      <x:c r="B114" s="0" t="s">
        <x:v>79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52</x:v>
      </x:c>
      <x:c r="H114" s="0">
        <x:v>101</x:v>
      </x:c>
    </x:row>
    <x:row r="115" spans="1:8">
      <x:c r="A115" s="0" t="s">
        <x:v>78</x:v>
      </x:c>
      <x:c r="B115" s="0" t="s">
        <x:v>79</x:v>
      </x:c>
      <x:c r="C115" s="0" t="s">
        <x:v>73</x:v>
      </x:c>
      <x:c r="D115" s="0" t="s">
        <x:v>73</x:v>
      </x:c>
      <x:c r="E115" s="0" t="s">
        <x:v>57</x:v>
      </x:c>
      <x:c r="F115" s="0" t="s">
        <x:v>58</x:v>
      </x:c>
      <x:c r="G115" s="0" t="s">
        <x:v>52</x:v>
      </x:c>
      <x:c r="H115" s="0">
        <x:v>40</x:v>
      </x:c>
    </x:row>
    <x:row r="116" spans="1:8">
      <x:c r="A116" s="0" t="s">
        <x:v>78</x:v>
      </x:c>
      <x:c r="B116" s="0" t="s">
        <x:v>79</x:v>
      </x:c>
      <x:c r="C116" s="0" t="s">
        <x:v>73</x:v>
      </x:c>
      <x:c r="D116" s="0" t="s">
        <x:v>73</x:v>
      </x:c>
      <x:c r="E116" s="0" t="s">
        <x:v>59</x:v>
      </x:c>
      <x:c r="F116" s="0" t="s">
        <x:v>60</x:v>
      </x:c>
      <x:c r="G116" s="0" t="s">
        <x:v>52</x:v>
      </x:c>
      <x:c r="H116" s="0">
        <x:v>55</x:v>
      </x:c>
    </x:row>
    <x:row r="117" spans="1:8">
      <x:c r="A117" s="0" t="s">
        <x:v>78</x:v>
      </x:c>
      <x:c r="B117" s="0" t="s">
        <x:v>79</x:v>
      </x:c>
      <x:c r="C117" s="0" t="s">
        <x:v>73</x:v>
      </x:c>
      <x:c r="D117" s="0" t="s">
        <x:v>73</x:v>
      </x:c>
      <x:c r="E117" s="0" t="s">
        <x:v>61</x:v>
      </x:c>
      <x:c r="F117" s="0" t="s">
        <x:v>62</x:v>
      </x:c>
      <x:c r="G117" s="0" t="s">
        <x:v>52</x:v>
      </x:c>
      <x:c r="H117" s="0">
        <x:v>17</x:v>
      </x:c>
    </x:row>
    <x:row r="118" spans="1:8">
      <x:c r="A118" s="0" t="s">
        <x:v>78</x:v>
      </x:c>
      <x:c r="B118" s="0" t="s">
        <x:v>79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52</x:v>
      </x:c>
      <x:c r="H118" s="0">
        <x:v>8</x:v>
      </x:c>
    </x:row>
    <x:row r="119" spans="1:8">
      <x:c r="A119" s="0" t="s">
        <x:v>78</x:v>
      </x:c>
      <x:c r="B119" s="0" t="s">
        <x:v>79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78</x:v>
      </x:c>
      <x:c r="B120" s="0" t="s">
        <x:v>79</x:v>
      </x:c>
      <x:c r="C120" s="0" t="s">
        <x:v>73</x:v>
      </x:c>
      <x:c r="D120" s="0" t="s">
        <x:v>73</x:v>
      </x:c>
      <x:c r="E120" s="0" t="s">
        <x:v>67</x:v>
      </x:c>
      <x:c r="F120" s="0" t="s">
        <x:v>68</x:v>
      </x:c>
      <x:c r="G120" s="0" t="s">
        <x:v>52</x:v>
      </x:c>
      <x:c r="H120" s="0" t="s">
        <x:v>21</x:v>
      </x:c>
    </x:row>
    <x:row r="121" spans="1:8">
      <x:c r="A121" s="0" t="s">
        <x:v>78</x:v>
      </x:c>
      <x:c r="B121" s="0" t="s">
        <x:v>79</x:v>
      </x:c>
      <x:c r="C121" s="0" t="s">
        <x:v>73</x:v>
      </x:c>
      <x:c r="D121" s="0" t="s">
        <x:v>73</x:v>
      </x:c>
      <x:c r="E121" s="0" t="s">
        <x:v>69</x:v>
      </x:c>
      <x:c r="F121" s="0" t="s">
        <x:v>70</x:v>
      </x:c>
      <x:c r="G121" s="0" t="s">
        <x:v>52</x:v>
      </x:c>
      <x:c r="H121" s="0">
        <x:v>24</x:v>
      </x:c>
    </x:row>
    <x:row r="122" spans="1:8">
      <x:c r="A122" s="0" t="s">
        <x:v>78</x:v>
      </x:c>
      <x:c r="B122" s="0" t="s">
        <x:v>79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352</x:v>
      </x:c>
    </x:row>
    <x:row r="123" spans="1:8">
      <x:c r="A123" s="0" t="s">
        <x:v>78</x:v>
      </x:c>
      <x:c r="B123" s="0" t="s">
        <x:v>79</x:v>
      </x:c>
      <x:c r="C123" s="0" t="s">
        <x:v>74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>
        <x:v>373</x:v>
      </x:c>
    </x:row>
    <x:row r="124" spans="1:8">
      <x:c r="A124" s="0" t="s">
        <x:v>78</x:v>
      </x:c>
      <x:c r="B124" s="0" t="s">
        <x:v>79</x:v>
      </x:c>
      <x:c r="C124" s="0" t="s">
        <x:v>74</x:v>
      </x:c>
      <x:c r="D124" s="0" t="s">
        <x:v>74</x:v>
      </x:c>
      <x:c r="E124" s="0" t="s">
        <x:v>55</x:v>
      </x:c>
      <x:c r="F124" s="0" t="s">
        <x:v>56</x:v>
      </x:c>
      <x:c r="G124" s="0" t="s">
        <x:v>52</x:v>
      </x:c>
      <x:c r="H124" s="0">
        <x:v>104</x:v>
      </x:c>
    </x:row>
    <x:row r="125" spans="1:8">
      <x:c r="A125" s="0" t="s">
        <x:v>78</x:v>
      </x:c>
      <x:c r="B125" s="0" t="s">
        <x:v>79</x:v>
      </x:c>
      <x:c r="C125" s="0" t="s">
        <x:v>74</x:v>
      </x:c>
      <x:c r="D125" s="0" t="s">
        <x:v>74</x:v>
      </x:c>
      <x:c r="E125" s="0" t="s">
        <x:v>57</x:v>
      </x:c>
      <x:c r="F125" s="0" t="s">
        <x:v>58</x:v>
      </x:c>
      <x:c r="G125" s="0" t="s">
        <x:v>52</x:v>
      </x:c>
      <x:c r="H125" s="0">
        <x:v>43</x:v>
      </x:c>
    </x:row>
    <x:row r="126" spans="1:8">
      <x:c r="A126" s="0" t="s">
        <x:v>78</x:v>
      </x:c>
      <x:c r="B126" s="0" t="s">
        <x:v>79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52</x:v>
      </x:c>
      <x:c r="H126" s="0">
        <x:v>41</x:v>
      </x:c>
    </x:row>
    <x:row r="127" spans="1:8">
      <x:c r="A127" s="0" t="s">
        <x:v>78</x:v>
      </x:c>
      <x:c r="B127" s="0" t="s">
        <x:v>79</x:v>
      </x:c>
      <x:c r="C127" s="0" t="s">
        <x:v>74</x:v>
      </x:c>
      <x:c r="D127" s="0" t="s">
        <x:v>74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78</x:v>
      </x:c>
      <x:c r="B128" s="0" t="s">
        <x:v>79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52</x:v>
      </x:c>
      <x:c r="H128" s="0">
        <x:v>7</x:v>
      </x:c>
    </x:row>
    <x:row r="129" spans="1:8">
      <x:c r="A129" s="0" t="s">
        <x:v>78</x:v>
      </x:c>
      <x:c r="B129" s="0" t="s">
        <x:v>79</x:v>
      </x:c>
      <x:c r="C129" s="0" t="s">
        <x:v>74</x:v>
      </x:c>
      <x:c r="D129" s="0" t="s">
        <x:v>74</x:v>
      </x:c>
      <x:c r="E129" s="0" t="s">
        <x:v>65</x:v>
      </x:c>
      <x:c r="F129" s="0" t="s">
        <x:v>66</x:v>
      </x:c>
      <x:c r="G129" s="0" t="s">
        <x:v>52</x:v>
      </x:c>
      <x:c r="H129" s="0">
        <x:v>6</x:v>
      </x:c>
    </x:row>
    <x:row r="130" spans="1:8">
      <x:c r="A130" s="0" t="s">
        <x:v>78</x:v>
      </x:c>
      <x:c r="B130" s="0" t="s">
        <x:v>79</x:v>
      </x:c>
      <x:c r="C130" s="0" t="s">
        <x:v>74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21</x:v>
      </x:c>
    </x:row>
    <x:row r="131" spans="1:8">
      <x:c r="A131" s="0" t="s">
        <x:v>78</x:v>
      </x:c>
      <x:c r="B131" s="0" t="s">
        <x:v>79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52</x:v>
      </x:c>
      <x:c r="H131" s="0">
        <x:v>21</x:v>
      </x:c>
    </x:row>
    <x:row r="132" spans="1:8">
      <x:c r="A132" s="0" t="s">
        <x:v>78</x:v>
      </x:c>
      <x:c r="B132" s="0" t="s">
        <x:v>79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52</x:v>
      </x:c>
      <x:c r="H132" s="0">
        <x:v>490</x:v>
      </x:c>
    </x:row>
    <x:row r="133" spans="1:8">
      <x:c r="A133" s="0" t="s">
        <x:v>78</x:v>
      </x:c>
      <x:c r="B133" s="0" t="s">
        <x:v>79</x:v>
      </x:c>
      <x:c r="C133" s="0" t="s">
        <x:v>75</x:v>
      </x:c>
      <x:c r="D133" s="0" t="s">
        <x:v>75</x:v>
      </x:c>
      <x:c r="E133" s="0" t="s">
        <x:v>53</x:v>
      </x:c>
      <x:c r="F133" s="0" t="s">
        <x:v>54</x:v>
      </x:c>
      <x:c r="G133" s="0" t="s">
        <x:v>52</x:v>
      </x:c>
      <x:c r="H133" s="0">
        <x:v>382</x:v>
      </x:c>
    </x:row>
    <x:row r="134" spans="1:8">
      <x:c r="A134" s="0" t="s">
        <x:v>78</x:v>
      </x:c>
      <x:c r="B134" s="0" t="s">
        <x:v>79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>
        <x:v>119</x:v>
      </x:c>
    </x:row>
    <x:row r="135" spans="1:8">
      <x:c r="A135" s="0" t="s">
        <x:v>78</x:v>
      </x:c>
      <x:c r="B135" s="0" t="s">
        <x:v>79</x:v>
      </x:c>
      <x:c r="C135" s="0" t="s">
        <x:v>75</x:v>
      </x:c>
      <x:c r="D135" s="0" t="s">
        <x:v>75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78</x:v>
      </x:c>
      <x:c r="B136" s="0" t="s">
        <x:v>79</x:v>
      </x:c>
      <x:c r="C136" s="0" t="s">
        <x:v>75</x:v>
      </x:c>
      <x:c r="D136" s="0" t="s">
        <x:v>75</x:v>
      </x:c>
      <x:c r="E136" s="0" t="s">
        <x:v>59</x:v>
      </x:c>
      <x:c r="F136" s="0" t="s">
        <x:v>60</x:v>
      </x:c>
      <x:c r="G136" s="0" t="s">
        <x:v>52</x:v>
      </x:c>
      <x:c r="H136" s="0">
        <x:v>38</x:v>
      </x:c>
    </x:row>
    <x:row r="137" spans="1:8">
      <x:c r="A137" s="0" t="s">
        <x:v>78</x:v>
      </x:c>
      <x:c r="B137" s="0" t="s">
        <x:v>79</x:v>
      </x:c>
      <x:c r="C137" s="0" t="s">
        <x:v>75</x:v>
      </x:c>
      <x:c r="D137" s="0" t="s">
        <x:v>75</x:v>
      </x:c>
      <x:c r="E137" s="0" t="s">
        <x:v>61</x:v>
      </x:c>
      <x:c r="F137" s="0" t="s">
        <x:v>62</x:v>
      </x:c>
      <x:c r="G137" s="0" t="s">
        <x:v>52</x:v>
      </x:c>
      <x:c r="H137" s="0">
        <x:v>18</x:v>
      </x:c>
    </x:row>
    <x:row r="138" spans="1:8">
      <x:c r="A138" s="0" t="s">
        <x:v>78</x:v>
      </x:c>
      <x:c r="B138" s="0" t="s">
        <x:v>79</x:v>
      </x:c>
      <x:c r="C138" s="0" t="s">
        <x:v>75</x:v>
      </x:c>
      <x:c r="D138" s="0" t="s">
        <x:v>75</x:v>
      </x:c>
      <x:c r="E138" s="0" t="s">
        <x:v>63</x:v>
      </x:c>
      <x:c r="F138" s="0" t="s">
        <x:v>64</x:v>
      </x:c>
      <x:c r="G138" s="0" t="s">
        <x:v>52</x:v>
      </x:c>
      <x:c r="H138" s="0">
        <x:v>6</x:v>
      </x:c>
    </x:row>
    <x:row r="139" spans="1:8">
      <x:c r="A139" s="0" t="s">
        <x:v>78</x:v>
      </x:c>
      <x:c r="B139" s="0" t="s">
        <x:v>79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52</x:v>
      </x:c>
      <x:c r="H139" s="0">
        <x:v>10</x:v>
      </x:c>
    </x:row>
    <x:row r="140" spans="1:8">
      <x:c r="A140" s="0" t="s">
        <x:v>78</x:v>
      </x:c>
      <x:c r="B140" s="0" t="s">
        <x:v>79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21</x:v>
      </x:c>
    </x:row>
    <x:row r="141" spans="1:8">
      <x:c r="A141" s="0" t="s">
        <x:v>78</x:v>
      </x:c>
      <x:c r="B141" s="0" t="s">
        <x:v>79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52</x:v>
      </x:c>
      <x:c r="H141" s="0">
        <x:v>24</x:v>
      </x:c>
    </x:row>
    <x:row r="142" spans="1:8">
      <x:c r="A142" s="0" t="s">
        <x:v>78</x:v>
      </x:c>
      <x:c r="B142" s="0" t="s">
        <x:v>79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>
        <x:v>597</x:v>
      </x:c>
    </x:row>
    <x:row r="143" spans="1:8">
      <x:c r="A143" s="0" t="s">
        <x:v>78</x:v>
      </x:c>
      <x:c r="B143" s="0" t="s">
        <x:v>79</x:v>
      </x:c>
      <x:c r="C143" s="0" t="s">
        <x:v>76</x:v>
      </x:c>
      <x:c r="D143" s="0" t="s">
        <x:v>76</x:v>
      </x:c>
      <x:c r="E143" s="0" t="s">
        <x:v>53</x:v>
      </x:c>
      <x:c r="F143" s="0" t="s">
        <x:v>54</x:v>
      </x:c>
      <x:c r="G143" s="0" t="s">
        <x:v>52</x:v>
      </x:c>
      <x:c r="H143" s="0">
        <x:v>400</x:v>
      </x:c>
    </x:row>
    <x:row r="144" spans="1:8">
      <x:c r="A144" s="0" t="s">
        <x:v>78</x:v>
      </x:c>
      <x:c r="B144" s="0" t="s">
        <x:v>79</x:v>
      </x:c>
      <x:c r="C144" s="0" t="s">
        <x:v>76</x:v>
      </x:c>
      <x:c r="D144" s="0" t="s">
        <x:v>76</x:v>
      </x:c>
      <x:c r="E144" s="0" t="s">
        <x:v>55</x:v>
      </x:c>
      <x:c r="F144" s="0" t="s">
        <x:v>56</x:v>
      </x:c>
      <x:c r="G144" s="0" t="s">
        <x:v>52</x:v>
      </x:c>
      <x:c r="H144" s="0">
        <x:v>146</x:v>
      </x:c>
    </x:row>
    <x:row r="145" spans="1:8">
      <x:c r="A145" s="0" t="s">
        <x:v>78</x:v>
      </x:c>
      <x:c r="B145" s="0" t="s">
        <x:v>79</x:v>
      </x:c>
      <x:c r="C145" s="0" t="s">
        <x:v>76</x:v>
      </x:c>
      <x:c r="D145" s="0" t="s">
        <x:v>76</x:v>
      </x:c>
      <x:c r="E145" s="0" t="s">
        <x:v>57</x:v>
      </x:c>
      <x:c r="F145" s="0" t="s">
        <x:v>58</x:v>
      </x:c>
      <x:c r="G145" s="0" t="s">
        <x:v>52</x:v>
      </x:c>
      <x:c r="H145" s="0">
        <x:v>75</x:v>
      </x:c>
    </x:row>
    <x:row r="146" spans="1:8">
      <x:c r="A146" s="0" t="s">
        <x:v>78</x:v>
      </x:c>
      <x:c r="B146" s="0" t="s">
        <x:v>79</x:v>
      </x:c>
      <x:c r="C146" s="0" t="s">
        <x:v>76</x:v>
      </x:c>
      <x:c r="D146" s="0" t="s">
        <x:v>76</x:v>
      </x:c>
      <x:c r="E146" s="0" t="s">
        <x:v>59</x:v>
      </x:c>
      <x:c r="F146" s="0" t="s">
        <x:v>60</x:v>
      </x:c>
      <x:c r="G146" s="0" t="s">
        <x:v>52</x:v>
      </x:c>
      <x:c r="H146" s="0">
        <x:v>44</x:v>
      </x:c>
    </x:row>
    <x:row r="147" spans="1:8">
      <x:c r="A147" s="0" t="s">
        <x:v>78</x:v>
      </x:c>
      <x:c r="B147" s="0" t="s">
        <x:v>79</x:v>
      </x:c>
      <x:c r="C147" s="0" t="s">
        <x:v>76</x:v>
      </x:c>
      <x:c r="D147" s="0" t="s">
        <x:v>76</x:v>
      </x:c>
      <x:c r="E147" s="0" t="s">
        <x:v>61</x:v>
      </x:c>
      <x:c r="F147" s="0" t="s">
        <x:v>62</x:v>
      </x:c>
      <x:c r="G147" s="0" t="s">
        <x:v>52</x:v>
      </x:c>
      <x:c r="H147" s="0">
        <x:v>19</x:v>
      </x:c>
    </x:row>
    <x:row r="148" spans="1:8">
      <x:c r="A148" s="0" t="s">
        <x:v>78</x:v>
      </x:c>
      <x:c r="B148" s="0" t="s">
        <x:v>79</x:v>
      </x:c>
      <x:c r="C148" s="0" t="s">
        <x:v>76</x:v>
      </x:c>
      <x:c r="D148" s="0" t="s">
        <x:v>76</x:v>
      </x:c>
      <x:c r="E148" s="0" t="s">
        <x:v>63</x:v>
      </x:c>
      <x:c r="F148" s="0" t="s">
        <x:v>64</x:v>
      </x:c>
      <x:c r="G148" s="0" t="s">
        <x:v>52</x:v>
      </x:c>
      <x:c r="H148" s="0">
        <x:v>10</x:v>
      </x:c>
    </x:row>
    <x:row r="149" spans="1:8">
      <x:c r="A149" s="0" t="s">
        <x:v>78</x:v>
      </x:c>
      <x:c r="B149" s="0" t="s">
        <x:v>79</x:v>
      </x:c>
      <x:c r="C149" s="0" t="s">
        <x:v>76</x:v>
      </x:c>
      <x:c r="D149" s="0" t="s">
        <x:v>76</x:v>
      </x:c>
      <x:c r="E149" s="0" t="s">
        <x:v>65</x:v>
      </x:c>
      <x:c r="F149" s="0" t="s">
        <x:v>66</x:v>
      </x:c>
      <x:c r="G149" s="0" t="s">
        <x:v>52</x:v>
      </x:c>
      <x:c r="H149" s="0">
        <x:v>15</x:v>
      </x:c>
    </x:row>
    <x:row r="150" spans="1:8">
      <x:c r="A150" s="0" t="s">
        <x:v>78</x:v>
      </x:c>
      <x:c r="B150" s="0" t="s">
        <x:v>79</x:v>
      </x:c>
      <x:c r="C150" s="0" t="s">
        <x:v>76</x:v>
      </x:c>
      <x:c r="D150" s="0" t="s">
        <x:v>76</x:v>
      </x:c>
      <x:c r="E150" s="0" t="s">
        <x:v>67</x:v>
      </x:c>
      <x:c r="F150" s="0" t="s">
        <x:v>68</x:v>
      </x:c>
      <x:c r="G150" s="0" t="s">
        <x:v>52</x:v>
      </x:c>
      <x:c r="H150" s="0" t="s">
        <x:v>21</x:v>
      </x:c>
    </x:row>
    <x:row r="151" spans="1:8">
      <x:c r="A151" s="0" t="s">
        <x:v>78</x:v>
      </x:c>
      <x:c r="B151" s="0" t="s">
        <x:v>79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52</x:v>
      </x:c>
      <x:c r="H151" s="0">
        <x:v>29</x:v>
      </x:c>
    </x:row>
    <x:row r="152" spans="1:8">
      <x:c r="A152" s="0" t="s">
        <x:v>78</x:v>
      </x:c>
      <x:c r="B152" s="0" t="s">
        <x:v>79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>
        <x:v>820</x:v>
      </x:c>
    </x:row>
    <x:row r="153" spans="1:8">
      <x:c r="A153" s="0" t="s">
        <x:v>78</x:v>
      </x:c>
      <x:c r="B153" s="0" t="s">
        <x:v>79</x:v>
      </x:c>
      <x:c r="C153" s="0" t="s">
        <x:v>77</x:v>
      </x:c>
      <x:c r="D153" s="0" t="s">
        <x:v>77</x:v>
      </x:c>
      <x:c r="E153" s="0" t="s">
        <x:v>53</x:v>
      </x:c>
      <x:c r="F153" s="0" t="s">
        <x:v>54</x:v>
      </x:c>
      <x:c r="G153" s="0" t="s">
        <x:v>52</x:v>
      </x:c>
      <x:c r="H153" s="0">
        <x:v>531</x:v>
      </x:c>
    </x:row>
    <x:row r="154" spans="1:8">
      <x:c r="A154" s="0" t="s">
        <x:v>78</x:v>
      </x:c>
      <x:c r="B154" s="0" t="s">
        <x:v>79</x:v>
      </x:c>
      <x:c r="C154" s="0" t="s">
        <x:v>77</x:v>
      </x:c>
      <x:c r="D154" s="0" t="s">
        <x:v>77</x:v>
      </x:c>
      <x:c r="E154" s="0" t="s">
        <x:v>55</x:v>
      </x:c>
      <x:c r="F154" s="0" t="s">
        <x:v>56</x:v>
      </x:c>
      <x:c r="G154" s="0" t="s">
        <x:v>52</x:v>
      </x:c>
      <x:c r="H154" s="0">
        <x:v>147</x:v>
      </x:c>
    </x:row>
    <x:row r="155" spans="1:8">
      <x:c r="A155" s="0" t="s">
        <x:v>78</x:v>
      </x:c>
      <x:c r="B155" s="0" t="s">
        <x:v>79</x:v>
      </x:c>
      <x:c r="C155" s="0" t="s">
        <x:v>77</x:v>
      </x:c>
      <x:c r="D155" s="0" t="s">
        <x:v>77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78</x:v>
      </x:c>
      <x:c r="B156" s="0" t="s">
        <x:v>79</x:v>
      </x:c>
      <x:c r="C156" s="0" t="s">
        <x:v>77</x:v>
      </x:c>
      <x:c r="D156" s="0" t="s">
        <x:v>77</x:v>
      </x:c>
      <x:c r="E156" s="0" t="s">
        <x:v>59</x:v>
      </x:c>
      <x:c r="F156" s="0" t="s">
        <x:v>60</x:v>
      </x:c>
      <x:c r="G156" s="0" t="s">
        <x:v>52</x:v>
      </x:c>
      <x:c r="H156" s="0">
        <x:v>85</x:v>
      </x:c>
    </x:row>
    <x:row r="157" spans="1:8">
      <x:c r="A157" s="0" t="s">
        <x:v>78</x:v>
      </x:c>
      <x:c r="B157" s="0" t="s">
        <x:v>79</x:v>
      </x:c>
      <x:c r="C157" s="0" t="s">
        <x:v>77</x:v>
      </x:c>
      <x:c r="D157" s="0" t="s">
        <x:v>77</x:v>
      </x:c>
      <x:c r="E157" s="0" t="s">
        <x:v>61</x:v>
      </x:c>
      <x:c r="F157" s="0" t="s">
        <x:v>62</x:v>
      </x:c>
      <x:c r="G157" s="0" t="s">
        <x:v>52</x:v>
      </x:c>
      <x:c r="H157" s="0">
        <x:v>26</x:v>
      </x:c>
    </x:row>
    <x:row r="158" spans="1:8">
      <x:c r="A158" s="0" t="s">
        <x:v>78</x:v>
      </x:c>
      <x:c r="B158" s="0" t="s">
        <x:v>79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52</x:v>
      </x:c>
      <x:c r="H158" s="0">
        <x:v>14</x:v>
      </x:c>
    </x:row>
    <x:row r="159" spans="1:8">
      <x:c r="A159" s="0" t="s">
        <x:v>78</x:v>
      </x:c>
      <x:c r="B159" s="0" t="s">
        <x:v>79</x:v>
      </x:c>
      <x:c r="C159" s="0" t="s">
        <x:v>77</x:v>
      </x:c>
      <x:c r="D159" s="0" t="s">
        <x:v>77</x:v>
      </x:c>
      <x:c r="E159" s="0" t="s">
        <x:v>65</x:v>
      </x:c>
      <x:c r="F159" s="0" t="s">
        <x:v>66</x:v>
      </x:c>
      <x:c r="G159" s="0" t="s">
        <x:v>52</x:v>
      </x:c>
      <x:c r="H159" s="0">
        <x:v>6</x:v>
      </x:c>
    </x:row>
    <x:row r="160" spans="1:8">
      <x:c r="A160" s="0" t="s">
        <x:v>78</x:v>
      </x:c>
      <x:c r="B160" s="0" t="s">
        <x:v>79</x:v>
      </x:c>
      <x:c r="C160" s="0" t="s">
        <x:v>77</x:v>
      </x:c>
      <x:c r="D160" s="0" t="s">
        <x:v>77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78</x:v>
      </x:c>
      <x:c r="B161" s="0" t="s">
        <x:v>79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52</x:v>
      </x:c>
      <x:c r="H161" s="0">
        <x:v>41</x:v>
      </x:c>
    </x:row>
    <x:row r="162" spans="1:8">
      <x:c r="A162" s="0" t="s">
        <x:v>80</x:v>
      </x:c>
      <x:c r="B162" s="0" t="s">
        <x:v>81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299</x:v>
      </x:c>
    </x:row>
    <x:row r="163" spans="1:8">
      <x:c r="A163" s="0" t="s">
        <x:v>80</x:v>
      </x:c>
      <x:c r="B163" s="0" t="s">
        <x:v>81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445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202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133</x:v>
      </x:c>
    </x:row>
    <x:row r="166" spans="1:8">
      <x:c r="A166" s="0" t="s">
        <x:v>80</x:v>
      </x:c>
      <x:c r="B166" s="0" t="s">
        <x:v>81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74</x:v>
      </x:c>
    </x:row>
    <x:row r="167" spans="1:8">
      <x:c r="A167" s="0" t="s">
        <x:v>80</x:v>
      </x:c>
      <x:c r="B167" s="0" t="s">
        <x:v>81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26</x:v>
      </x:c>
    </x:row>
    <x:row r="168" spans="1:8">
      <x:c r="A168" s="0" t="s">
        <x:v>80</x:v>
      </x:c>
      <x:c r="B168" s="0" t="s">
        <x:v>81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10</x:v>
      </x:c>
    </x:row>
    <x:row r="169" spans="1:8">
      <x:c r="A169" s="0" t="s">
        <x:v>80</x:v>
      </x:c>
      <x:c r="B169" s="0" t="s">
        <x:v>81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13</x:v>
      </x:c>
    </x:row>
    <x:row r="170" spans="1:8">
      <x:c r="A170" s="0" t="s">
        <x:v>80</x:v>
      </x:c>
      <x:c r="B170" s="0" t="s">
        <x:v>81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 t="s">
        <x:v>21</x:v>
      </x:c>
    </x:row>
    <x:row r="171" spans="1:8">
      <x:c r="A171" s="0" t="s">
        <x:v>80</x:v>
      </x:c>
      <x:c r="B171" s="0" t="s">
        <x:v>81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</x:v>
      </x:c>
    </x:row>
    <x:row r="172" spans="1:8">
      <x:c r="A172" s="0" t="s">
        <x:v>80</x:v>
      </x:c>
      <x:c r="B172" s="0" t="s">
        <x:v>81</x:v>
      </x:c>
      <x:c r="C172" s="0" t="s">
        <x:v>71</x:v>
      </x:c>
      <x:c r="D172" s="0" t="s">
        <x:v>71</x:v>
      </x:c>
      <x:c r="E172" s="0" t="s">
        <x:v>50</x:v>
      </x:c>
      <x:c r="F172" s="0" t="s">
        <x:v>51</x:v>
      </x:c>
      <x:c r="G172" s="0" t="s">
        <x:v>52</x:v>
      </x:c>
      <x:c r="H172" s="0">
        <x:v>390</x:v>
      </x:c>
    </x:row>
    <x:row r="173" spans="1:8">
      <x:c r="A173" s="0" t="s">
        <x:v>80</x:v>
      </x:c>
      <x:c r="B173" s="0" t="s">
        <x:v>81</x:v>
      </x:c>
      <x:c r="C173" s="0" t="s">
        <x:v>71</x:v>
      </x:c>
      <x:c r="D173" s="0" t="s">
        <x:v>71</x:v>
      </x:c>
      <x:c r="E173" s="0" t="s">
        <x:v>53</x:v>
      </x:c>
      <x:c r="F173" s="0" t="s">
        <x:v>54</x:v>
      </x:c>
      <x:c r="G173" s="0" t="s">
        <x:v>52</x:v>
      </x:c>
      <x:c r="H173" s="0">
        <x:v>486</x:v>
      </x:c>
    </x:row>
    <x:row r="174" spans="1:8">
      <x:c r="A174" s="0" t="s">
        <x:v>80</x:v>
      </x:c>
      <x:c r="B174" s="0" t="s">
        <x:v>81</x:v>
      </x:c>
      <x:c r="C174" s="0" t="s">
        <x:v>71</x:v>
      </x:c>
      <x:c r="D174" s="0" t="s">
        <x:v>71</x:v>
      </x:c>
      <x:c r="E174" s="0" t="s">
        <x:v>55</x:v>
      </x:c>
      <x:c r="F174" s="0" t="s">
        <x:v>56</x:v>
      </x:c>
      <x:c r="G174" s="0" t="s">
        <x:v>52</x:v>
      </x:c>
      <x:c r="H174" s="0">
        <x:v>234</x:v>
      </x:c>
    </x:row>
    <x:row r="175" spans="1:8">
      <x:c r="A175" s="0" t="s">
        <x:v>80</x:v>
      </x:c>
      <x:c r="B175" s="0" t="s">
        <x:v>81</x:v>
      </x:c>
      <x:c r="C175" s="0" t="s">
        <x:v>71</x:v>
      </x:c>
      <x:c r="D175" s="0" t="s">
        <x:v>71</x:v>
      </x:c>
      <x:c r="E175" s="0" t="s">
        <x:v>57</x:v>
      </x:c>
      <x:c r="F175" s="0" t="s">
        <x:v>58</x:v>
      </x:c>
      <x:c r="G175" s="0" t="s">
        <x:v>52</x:v>
      </x:c>
      <x:c r="H175" s="0">
        <x:v>140</x:v>
      </x:c>
    </x:row>
    <x:row r="176" spans="1:8">
      <x:c r="A176" s="0" t="s">
        <x:v>80</x:v>
      </x:c>
      <x:c r="B176" s="0" t="s">
        <x:v>81</x:v>
      </x:c>
      <x:c r="C176" s="0" t="s">
        <x:v>71</x:v>
      </x:c>
      <x:c r="D176" s="0" t="s">
        <x:v>71</x:v>
      </x:c>
      <x:c r="E176" s="0" t="s">
        <x:v>59</x:v>
      </x:c>
      <x:c r="F176" s="0" t="s">
        <x:v>60</x:v>
      </x:c>
      <x:c r="G176" s="0" t="s">
        <x:v>52</x:v>
      </x:c>
      <x:c r="H176" s="0">
        <x:v>96</x:v>
      </x:c>
    </x:row>
    <x:row r="177" spans="1:8">
      <x:c r="A177" s="0" t="s">
        <x:v>80</x:v>
      </x:c>
      <x:c r="B177" s="0" t="s">
        <x:v>81</x:v>
      </x:c>
      <x:c r="C177" s="0" t="s">
        <x:v>71</x:v>
      </x:c>
      <x:c r="D177" s="0" t="s">
        <x:v>71</x:v>
      </x:c>
      <x:c r="E177" s="0" t="s">
        <x:v>61</x:v>
      </x:c>
      <x:c r="F177" s="0" t="s">
        <x:v>62</x:v>
      </x:c>
      <x:c r="G177" s="0" t="s">
        <x:v>52</x:v>
      </x:c>
      <x:c r="H177" s="0">
        <x:v>35</x:v>
      </x:c>
    </x:row>
    <x:row r="178" spans="1:8">
      <x:c r="A178" s="0" t="s">
        <x:v>80</x:v>
      </x:c>
      <x:c r="B178" s="0" t="s">
        <x:v>81</x:v>
      </x:c>
      <x:c r="C178" s="0" t="s">
        <x:v>71</x:v>
      </x:c>
      <x:c r="D178" s="0" t="s">
        <x:v>71</x:v>
      </x:c>
      <x:c r="E178" s="0" t="s">
        <x:v>63</x:v>
      </x:c>
      <x:c r="F178" s="0" t="s">
        <x:v>64</x:v>
      </x:c>
      <x:c r="G178" s="0" t="s">
        <x:v>52</x:v>
      </x:c>
      <x:c r="H178" s="0">
        <x:v>11</x:v>
      </x:c>
    </x:row>
    <x:row r="179" spans="1:8">
      <x:c r="A179" s="0" t="s">
        <x:v>80</x:v>
      </x:c>
      <x:c r="B179" s="0" t="s">
        <x:v>81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52</x:v>
      </x:c>
      <x:c r="H179" s="0">
        <x:v>12</x:v>
      </x:c>
    </x:row>
    <x:row r="180" spans="1:8">
      <x:c r="A180" s="0" t="s">
        <x:v>80</x:v>
      </x:c>
      <x:c r="B180" s="0" t="s">
        <x:v>81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52</x:v>
      </x:c>
      <x:c r="H180" s="0" t="s">
        <x:v>21</x:v>
      </x:c>
    </x:row>
    <x:row r="181" spans="1:8">
      <x:c r="A181" s="0" t="s">
        <x:v>80</x:v>
      </x:c>
      <x:c r="B181" s="0" t="s">
        <x:v>81</x:v>
      </x:c>
      <x:c r="C181" s="0" t="s">
        <x:v>71</x:v>
      </x:c>
      <x:c r="D181" s="0" t="s">
        <x:v>71</x:v>
      </x:c>
      <x:c r="E181" s="0" t="s">
        <x:v>69</x:v>
      </x:c>
      <x:c r="F181" s="0" t="s">
        <x:v>70</x:v>
      </x:c>
      <x:c r="G181" s="0" t="s">
        <x:v>52</x:v>
      </x:c>
      <x:c r="H181" s="0">
        <x:v>43</x:v>
      </x:c>
    </x:row>
    <x:row r="182" spans="1:8">
      <x:c r="A182" s="0" t="s">
        <x:v>80</x:v>
      </x:c>
      <x:c r="B182" s="0" t="s">
        <x:v>81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390</x:v>
      </x:c>
    </x:row>
    <x:row r="183" spans="1:8">
      <x:c r="A183" s="0" t="s">
        <x:v>80</x:v>
      </x:c>
      <x:c r="B183" s="0" t="s">
        <x:v>81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52</x:v>
      </x:c>
      <x:c r="H183" s="0">
        <x:v>409</x:v>
      </x:c>
    </x:row>
    <x:row r="184" spans="1:8">
      <x:c r="A184" s="0" t="s">
        <x:v>80</x:v>
      </x:c>
      <x:c r="B184" s="0" t="s">
        <x:v>81</x:v>
      </x:c>
      <x:c r="C184" s="0" t="s">
        <x:v>72</x:v>
      </x:c>
      <x:c r="D184" s="0" t="s">
        <x:v>72</x:v>
      </x:c>
      <x:c r="E184" s="0" t="s">
        <x:v>55</x:v>
      </x:c>
      <x:c r="F184" s="0" t="s">
        <x:v>56</x:v>
      </x:c>
      <x:c r="G184" s="0" t="s">
        <x:v>52</x:v>
      </x:c>
      <x:c r="H184" s="0">
        <x:v>191</x:v>
      </x:c>
    </x:row>
    <x:row r="185" spans="1:8">
      <x:c r="A185" s="0" t="s">
        <x:v>80</x:v>
      </x:c>
      <x:c r="B185" s="0" t="s">
        <x:v>81</x:v>
      </x:c>
      <x:c r="C185" s="0" t="s">
        <x:v>72</x:v>
      </x:c>
      <x:c r="D185" s="0" t="s">
        <x:v>72</x:v>
      </x:c>
      <x:c r="E185" s="0" t="s">
        <x:v>57</x:v>
      </x:c>
      <x:c r="F185" s="0" t="s">
        <x:v>58</x:v>
      </x:c>
      <x:c r="G185" s="0" t="s">
        <x:v>52</x:v>
      </x:c>
      <x:c r="H185" s="0">
        <x:v>128</x:v>
      </x:c>
    </x:row>
    <x:row r="186" spans="1:8">
      <x:c r="A186" s="0" t="s">
        <x:v>80</x:v>
      </x:c>
      <x:c r="B186" s="0" t="s">
        <x:v>81</x:v>
      </x:c>
      <x:c r="C186" s="0" t="s">
        <x:v>72</x:v>
      </x:c>
      <x:c r="D186" s="0" t="s">
        <x:v>72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80</x:v>
      </x:c>
      <x:c r="B187" s="0" t="s">
        <x:v>81</x:v>
      </x:c>
      <x:c r="C187" s="0" t="s">
        <x:v>72</x:v>
      </x:c>
      <x:c r="D187" s="0" t="s">
        <x:v>72</x:v>
      </x:c>
      <x:c r="E187" s="0" t="s">
        <x:v>61</x:v>
      </x:c>
      <x:c r="F187" s="0" t="s">
        <x:v>62</x:v>
      </x:c>
      <x:c r="G187" s="0" t="s">
        <x:v>52</x:v>
      </x:c>
      <x:c r="H187" s="0">
        <x:v>23</x:v>
      </x:c>
    </x:row>
    <x:row r="188" spans="1:8">
      <x:c r="A188" s="0" t="s">
        <x:v>80</x:v>
      </x:c>
      <x:c r="B188" s="0" t="s">
        <x:v>81</x:v>
      </x:c>
      <x:c r="C188" s="0" t="s">
        <x:v>72</x:v>
      </x:c>
      <x:c r="D188" s="0" t="s">
        <x:v>72</x:v>
      </x:c>
      <x:c r="E188" s="0" t="s">
        <x:v>63</x:v>
      </x:c>
      <x:c r="F188" s="0" t="s">
        <x:v>64</x:v>
      </x:c>
      <x:c r="G188" s="0" t="s">
        <x:v>52</x:v>
      </x:c>
      <x:c r="H188" s="0">
        <x:v>13</x:v>
      </x:c>
    </x:row>
    <x:row r="189" spans="1:8">
      <x:c r="A189" s="0" t="s">
        <x:v>80</x:v>
      </x:c>
      <x:c r="B189" s="0" t="s">
        <x:v>81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52</x:v>
      </x:c>
      <x:c r="H189" s="0">
        <x:v>12</x:v>
      </x:c>
    </x:row>
    <x:row r="190" spans="1:8">
      <x:c r="A190" s="0" t="s">
        <x:v>80</x:v>
      </x:c>
      <x:c r="B190" s="0" t="s">
        <x:v>81</x:v>
      </x:c>
      <x:c r="C190" s="0" t="s">
        <x:v>72</x:v>
      </x:c>
      <x:c r="D190" s="0" t="s">
        <x:v>72</x:v>
      </x:c>
      <x:c r="E190" s="0" t="s">
        <x:v>67</x:v>
      </x:c>
      <x:c r="F190" s="0" t="s">
        <x:v>68</x:v>
      </x:c>
      <x:c r="G190" s="0" t="s">
        <x:v>52</x:v>
      </x:c>
      <x:c r="H190" s="0" t="s">
        <x:v>21</x:v>
      </x:c>
    </x:row>
    <x:row r="191" spans="1:8">
      <x:c r="A191" s="0" t="s">
        <x:v>80</x:v>
      </x:c>
      <x:c r="B191" s="0" t="s">
        <x:v>81</x:v>
      </x:c>
      <x:c r="C191" s="0" t="s">
        <x:v>72</x:v>
      </x:c>
      <x:c r="D191" s="0" t="s">
        <x:v>72</x:v>
      </x:c>
      <x:c r="E191" s="0" t="s">
        <x:v>69</x:v>
      </x:c>
      <x:c r="F191" s="0" t="s">
        <x:v>70</x:v>
      </x:c>
      <x:c r="G191" s="0" t="s">
        <x:v>52</x:v>
      </x:c>
      <x:c r="H191" s="0">
        <x:v>36</x:v>
      </x:c>
    </x:row>
    <x:row r="192" spans="1:8">
      <x:c r="A192" s="0" t="s">
        <x:v>80</x:v>
      </x:c>
      <x:c r="B192" s="0" t="s">
        <x:v>81</x:v>
      </x:c>
      <x:c r="C192" s="0" t="s">
        <x:v>73</x:v>
      </x:c>
      <x:c r="D192" s="0" t="s">
        <x:v>73</x:v>
      </x:c>
      <x:c r="E192" s="0" t="s">
        <x:v>50</x:v>
      </x:c>
      <x:c r="F192" s="0" t="s">
        <x:v>51</x:v>
      </x:c>
      <x:c r="G192" s="0" t="s">
        <x:v>52</x:v>
      </x:c>
      <x:c r="H192" s="0">
        <x:v>377</x:v>
      </x:c>
    </x:row>
    <x:row r="193" spans="1:8">
      <x:c r="A193" s="0" t="s">
        <x:v>80</x:v>
      </x:c>
      <x:c r="B193" s="0" t="s">
        <x:v>81</x:v>
      </x:c>
      <x:c r="C193" s="0" t="s">
        <x:v>73</x:v>
      </x:c>
      <x:c r="D193" s="0" t="s">
        <x:v>73</x:v>
      </x:c>
      <x:c r="E193" s="0" t="s">
        <x:v>53</x:v>
      </x:c>
      <x:c r="F193" s="0" t="s">
        <x:v>54</x:v>
      </x:c>
      <x:c r="G193" s="0" t="s">
        <x:v>52</x:v>
      </x:c>
      <x:c r="H193" s="0">
        <x:v>394</x:v>
      </x:c>
    </x:row>
    <x:row r="194" spans="1:8">
      <x:c r="A194" s="0" t="s">
        <x:v>80</x:v>
      </x:c>
      <x:c r="B194" s="0" t="s">
        <x:v>81</x:v>
      </x:c>
      <x:c r="C194" s="0" t="s">
        <x:v>73</x:v>
      </x:c>
      <x:c r="D194" s="0" t="s">
        <x:v>73</x:v>
      </x:c>
      <x:c r="E194" s="0" t="s">
        <x:v>55</x:v>
      </x:c>
      <x:c r="F194" s="0" t="s">
        <x:v>56</x:v>
      </x:c>
      <x:c r="G194" s="0" t="s">
        <x:v>52</x:v>
      </x:c>
      <x:c r="H194" s="0">
        <x:v>216</x:v>
      </x:c>
    </x:row>
    <x:row r="195" spans="1:8">
      <x:c r="A195" s="0" t="s">
        <x:v>80</x:v>
      </x:c>
      <x:c r="B195" s="0" t="s">
        <x:v>81</x:v>
      </x:c>
      <x:c r="C195" s="0" t="s">
        <x:v>73</x:v>
      </x:c>
      <x:c r="D195" s="0" t="s">
        <x:v>73</x:v>
      </x:c>
      <x:c r="E195" s="0" t="s">
        <x:v>57</x:v>
      </x:c>
      <x:c r="F195" s="0" t="s">
        <x:v>58</x:v>
      </x:c>
      <x:c r="G195" s="0" t="s">
        <x:v>52</x:v>
      </x:c>
      <x:c r="H195" s="0">
        <x:v>110</x:v>
      </x:c>
    </x:row>
    <x:row r="196" spans="1:8">
      <x:c r="A196" s="0" t="s">
        <x:v>80</x:v>
      </x:c>
      <x:c r="B196" s="0" t="s">
        <x:v>81</x:v>
      </x:c>
      <x:c r="C196" s="0" t="s">
        <x:v>73</x:v>
      </x:c>
      <x:c r="D196" s="0" t="s">
        <x:v>73</x:v>
      </x:c>
      <x:c r="E196" s="0" t="s">
        <x:v>59</x:v>
      </x:c>
      <x:c r="F196" s="0" t="s">
        <x:v>60</x:v>
      </x:c>
      <x:c r="G196" s="0" t="s">
        <x:v>52</x:v>
      </x:c>
      <x:c r="H196" s="0">
        <x:v>43</x:v>
      </x:c>
    </x:row>
    <x:row r="197" spans="1:8">
      <x:c r="A197" s="0" t="s">
        <x:v>80</x:v>
      </x:c>
      <x:c r="B197" s="0" t="s">
        <x:v>81</x:v>
      </x:c>
      <x:c r="C197" s="0" t="s">
        <x:v>73</x:v>
      </x:c>
      <x:c r="D197" s="0" t="s">
        <x:v>73</x:v>
      </x:c>
      <x:c r="E197" s="0" t="s">
        <x:v>61</x:v>
      </x:c>
      <x:c r="F197" s="0" t="s">
        <x:v>62</x:v>
      </x:c>
      <x:c r="G197" s="0" t="s">
        <x:v>52</x:v>
      </x:c>
      <x:c r="H197" s="0">
        <x:v>20</x:v>
      </x:c>
    </x:row>
    <x:row r="198" spans="1:8">
      <x:c r="A198" s="0" t="s">
        <x:v>80</x:v>
      </x:c>
      <x:c r="B198" s="0" t="s">
        <x:v>81</x:v>
      </x:c>
      <x:c r="C198" s="0" t="s">
        <x:v>73</x:v>
      </x:c>
      <x:c r="D198" s="0" t="s">
        <x:v>73</x:v>
      </x:c>
      <x:c r="E198" s="0" t="s">
        <x:v>63</x:v>
      </x:c>
      <x:c r="F198" s="0" t="s">
        <x:v>64</x:v>
      </x:c>
      <x:c r="G198" s="0" t="s">
        <x:v>52</x:v>
      </x:c>
      <x:c r="H198" s="0">
        <x:v>16</x:v>
      </x:c>
    </x:row>
    <x:row r="199" spans="1:8">
      <x:c r="A199" s="0" t="s">
        <x:v>80</x:v>
      </x:c>
      <x:c r="B199" s="0" t="s">
        <x:v>81</x:v>
      </x:c>
      <x:c r="C199" s="0" t="s">
        <x:v>73</x:v>
      </x:c>
      <x:c r="D199" s="0" t="s">
        <x:v>73</x:v>
      </x:c>
      <x:c r="E199" s="0" t="s">
        <x:v>65</x:v>
      </x:c>
      <x:c r="F199" s="0" t="s">
        <x:v>66</x:v>
      </x:c>
      <x:c r="G199" s="0" t="s">
        <x:v>52</x:v>
      </x:c>
      <x:c r="H199" s="0">
        <x:v>13</x:v>
      </x:c>
    </x:row>
    <x:row r="200" spans="1:8">
      <x:c r="A200" s="0" t="s">
        <x:v>80</x:v>
      </x:c>
      <x:c r="B200" s="0" t="s">
        <x:v>81</x:v>
      </x:c>
      <x:c r="C200" s="0" t="s">
        <x:v>73</x:v>
      </x:c>
      <x:c r="D200" s="0" t="s">
        <x:v>73</x:v>
      </x:c>
      <x:c r="E200" s="0" t="s">
        <x:v>67</x:v>
      </x:c>
      <x:c r="F200" s="0" t="s">
        <x:v>68</x:v>
      </x:c>
      <x:c r="G200" s="0" t="s">
        <x:v>52</x:v>
      </x:c>
      <x:c r="H200" s="0" t="s">
        <x:v>21</x:v>
      </x:c>
    </x:row>
    <x:row r="201" spans="1:8">
      <x:c r="A201" s="0" t="s">
        <x:v>80</x:v>
      </x:c>
      <x:c r="B201" s="0" t="s">
        <x:v>81</x:v>
      </x:c>
      <x:c r="C201" s="0" t="s">
        <x:v>73</x:v>
      </x:c>
      <x:c r="D201" s="0" t="s">
        <x:v>73</x:v>
      </x:c>
      <x:c r="E201" s="0" t="s">
        <x:v>69</x:v>
      </x:c>
      <x:c r="F201" s="0" t="s">
        <x:v>70</x:v>
      </x:c>
      <x:c r="G201" s="0" t="s">
        <x:v>52</x:v>
      </x:c>
      <x:c r="H201" s="0">
        <x:v>19</x:v>
      </x:c>
    </x:row>
    <x:row r="202" spans="1:8">
      <x:c r="A202" s="0" t="s">
        <x:v>80</x:v>
      </x:c>
      <x:c r="B202" s="0" t="s">
        <x:v>81</x:v>
      </x:c>
      <x:c r="C202" s="0" t="s">
        <x:v>74</x:v>
      </x:c>
      <x:c r="D202" s="0" t="s">
        <x:v>74</x:v>
      </x:c>
      <x:c r="E202" s="0" t="s">
        <x:v>50</x:v>
      </x:c>
      <x:c r="F202" s="0" t="s">
        <x:v>51</x:v>
      </x:c>
      <x:c r="G202" s="0" t="s">
        <x:v>52</x:v>
      </x:c>
      <x:c r="H202" s="0">
        <x:v>481</x:v>
      </x:c>
    </x:row>
    <x:row r="203" spans="1:8">
      <x:c r="A203" s="0" t="s">
        <x:v>80</x:v>
      </x:c>
      <x:c r="B203" s="0" t="s">
        <x:v>81</x:v>
      </x:c>
      <x:c r="C203" s="0" t="s">
        <x:v>74</x:v>
      </x:c>
      <x:c r="D203" s="0" t="s">
        <x:v>74</x:v>
      </x:c>
      <x:c r="E203" s="0" t="s">
        <x:v>53</x:v>
      </x:c>
      <x:c r="F203" s="0" t="s">
        <x:v>54</x:v>
      </x:c>
      <x:c r="G203" s="0" t="s">
        <x:v>52</x:v>
      </x:c>
      <x:c r="H203" s="0">
        <x:v>487</x:v>
      </x:c>
    </x:row>
    <x:row r="204" spans="1:8">
      <x:c r="A204" s="0" t="s">
        <x:v>80</x:v>
      </x:c>
      <x:c r="B204" s="0" t="s">
        <x:v>81</x:v>
      </x:c>
      <x:c r="C204" s="0" t="s">
        <x:v>74</x:v>
      </x:c>
      <x:c r="D204" s="0" t="s">
        <x:v>74</x:v>
      </x:c>
      <x:c r="E204" s="0" t="s">
        <x:v>55</x:v>
      </x:c>
      <x:c r="F204" s="0" t="s">
        <x:v>56</x:v>
      </x:c>
      <x:c r="G204" s="0" t="s">
        <x:v>52</x:v>
      </x:c>
      <x:c r="H204" s="0">
        <x:v>226</x:v>
      </x:c>
    </x:row>
    <x:row r="205" spans="1:8">
      <x:c r="A205" s="0" t="s">
        <x:v>80</x:v>
      </x:c>
      <x:c r="B205" s="0" t="s">
        <x:v>81</x:v>
      </x:c>
      <x:c r="C205" s="0" t="s">
        <x:v>74</x:v>
      </x:c>
      <x:c r="D205" s="0" t="s">
        <x:v>74</x:v>
      </x:c>
      <x:c r="E205" s="0" t="s">
        <x:v>57</x:v>
      </x:c>
      <x:c r="F205" s="0" t="s">
        <x:v>58</x:v>
      </x:c>
      <x:c r="G205" s="0" t="s">
        <x:v>52</x:v>
      </x:c>
      <x:c r="H205" s="0">
        <x:v>148</x:v>
      </x:c>
    </x:row>
    <x:row r="206" spans="1:8">
      <x:c r="A206" s="0" t="s">
        <x:v>80</x:v>
      </x:c>
      <x:c r="B206" s="0" t="s">
        <x:v>81</x:v>
      </x:c>
      <x:c r="C206" s="0" t="s">
        <x:v>74</x:v>
      </x:c>
      <x:c r="D206" s="0" t="s">
        <x:v>74</x:v>
      </x:c>
      <x:c r="E206" s="0" t="s">
        <x:v>59</x:v>
      </x:c>
      <x:c r="F206" s="0" t="s">
        <x:v>60</x:v>
      </x:c>
      <x:c r="G206" s="0" t="s">
        <x:v>52</x:v>
      </x:c>
      <x:c r="H206" s="0">
        <x:v>49</x:v>
      </x:c>
    </x:row>
    <x:row r="207" spans="1:8">
      <x:c r="A207" s="0" t="s">
        <x:v>80</x:v>
      </x:c>
      <x:c r="B207" s="0" t="s">
        <x:v>81</x:v>
      </x:c>
      <x:c r="C207" s="0" t="s">
        <x:v>74</x:v>
      </x:c>
      <x:c r="D207" s="0" t="s">
        <x:v>74</x:v>
      </x:c>
      <x:c r="E207" s="0" t="s">
        <x:v>61</x:v>
      </x:c>
      <x:c r="F207" s="0" t="s">
        <x:v>62</x:v>
      </x:c>
      <x:c r="G207" s="0" t="s">
        <x:v>52</x:v>
      </x:c>
      <x:c r="H207" s="0">
        <x:v>38</x:v>
      </x:c>
    </x:row>
    <x:row r="208" spans="1:8">
      <x:c r="A208" s="0" t="s">
        <x:v>80</x:v>
      </x:c>
      <x:c r="B208" s="0" t="s">
        <x:v>81</x:v>
      </x:c>
      <x:c r="C208" s="0" t="s">
        <x:v>74</x:v>
      </x:c>
      <x:c r="D208" s="0" t="s">
        <x:v>74</x:v>
      </x:c>
      <x:c r="E208" s="0" t="s">
        <x:v>63</x:v>
      </x:c>
      <x:c r="F208" s="0" t="s">
        <x:v>64</x:v>
      </x:c>
      <x:c r="G208" s="0" t="s">
        <x:v>52</x:v>
      </x:c>
      <x:c r="H208" s="0">
        <x:v>19</x:v>
      </x:c>
    </x:row>
    <x:row r="209" spans="1:8">
      <x:c r="A209" s="0" t="s">
        <x:v>80</x:v>
      </x:c>
      <x:c r="B209" s="0" t="s">
        <x:v>81</x:v>
      </x:c>
      <x:c r="C209" s="0" t="s">
        <x:v>74</x:v>
      </x:c>
      <x:c r="D209" s="0" t="s">
        <x:v>74</x:v>
      </x:c>
      <x:c r="E209" s="0" t="s">
        <x:v>65</x:v>
      </x:c>
      <x:c r="F209" s="0" t="s">
        <x:v>66</x:v>
      </x:c>
      <x:c r="G209" s="0" t="s">
        <x:v>52</x:v>
      </x:c>
      <x:c r="H209" s="0">
        <x:v>8</x:v>
      </x:c>
    </x:row>
    <x:row r="210" spans="1:8">
      <x:c r="A210" s="0" t="s">
        <x:v>80</x:v>
      </x:c>
      <x:c r="B210" s="0" t="s">
        <x:v>81</x:v>
      </x:c>
      <x:c r="C210" s="0" t="s">
        <x:v>74</x:v>
      </x:c>
      <x:c r="D210" s="0" t="s">
        <x:v>74</x:v>
      </x:c>
      <x:c r="E210" s="0" t="s">
        <x:v>67</x:v>
      </x:c>
      <x:c r="F210" s="0" t="s">
        <x:v>68</x:v>
      </x:c>
      <x:c r="G210" s="0" t="s">
        <x:v>52</x:v>
      </x:c>
      <x:c r="H210" s="0">
        <x:v>0</x:v>
      </x:c>
    </x:row>
    <x:row r="211" spans="1:8">
      <x:c r="A211" s="0" t="s">
        <x:v>80</x:v>
      </x:c>
      <x:c r="B211" s="0" t="s">
        <x:v>81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52</x:v>
      </x:c>
      <x:c r="H211" s="0">
        <x:v>26</x:v>
      </x:c>
    </x:row>
    <x:row r="212" spans="1:8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50</x:v>
      </x:c>
      <x:c r="F212" s="0" t="s">
        <x:v>51</x:v>
      </x:c>
      <x:c r="G212" s="0" t="s">
        <x:v>52</x:v>
      </x:c>
      <x:c r="H212" s="0">
        <x:v>564</x:v>
      </x:c>
    </x:row>
    <x:row r="213" spans="1:8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53</x:v>
      </x:c>
      <x:c r="F213" s="0" t="s">
        <x:v>54</x:v>
      </x:c>
      <x:c r="G213" s="0" t="s">
        <x:v>52</x:v>
      </x:c>
      <x:c r="H213" s="0">
        <x:v>476</x:v>
      </x:c>
    </x:row>
    <x:row r="214" spans="1:8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55</x:v>
      </x:c>
      <x:c r="F214" s="0" t="s">
        <x:v>56</x:v>
      </x:c>
      <x:c r="G214" s="0" t="s">
        <x:v>52</x:v>
      </x:c>
      <x:c r="H214" s="0">
        <x:v>252</x:v>
      </x:c>
    </x:row>
    <x:row r="215" spans="1:8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57</x:v>
      </x:c>
      <x:c r="F215" s="0" t="s">
        <x:v>58</x:v>
      </x:c>
      <x:c r="G215" s="0" t="s">
        <x:v>52</x:v>
      </x:c>
      <x:c r="H215" s="0">
        <x:v>156</x:v>
      </x:c>
    </x:row>
    <x:row r="216" spans="1:8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59</x:v>
      </x:c>
      <x:c r="F216" s="0" t="s">
        <x:v>60</x:v>
      </x:c>
      <x:c r="G216" s="0" t="s">
        <x:v>52</x:v>
      </x:c>
      <x:c r="H216" s="0">
        <x:v>58</x:v>
      </x:c>
    </x:row>
    <x:row r="217" spans="1:8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61</x:v>
      </x:c>
      <x:c r="F217" s="0" t="s">
        <x:v>62</x:v>
      </x:c>
      <x:c r="G217" s="0" t="s">
        <x:v>52</x:v>
      </x:c>
      <x:c r="H217" s="0">
        <x:v>41</x:v>
      </x:c>
    </x:row>
    <x:row r="218" spans="1:8">
      <x:c r="A218" s="0" t="s">
        <x:v>80</x:v>
      </x:c>
      <x:c r="B218" s="0" t="s">
        <x:v>81</x:v>
      </x:c>
      <x:c r="C218" s="0" t="s">
        <x:v>75</x:v>
      </x:c>
      <x:c r="D218" s="0" t="s">
        <x:v>75</x:v>
      </x:c>
      <x:c r="E218" s="0" t="s">
        <x:v>63</x:v>
      </x:c>
      <x:c r="F218" s="0" t="s">
        <x:v>64</x:v>
      </x:c>
      <x:c r="G218" s="0" t="s">
        <x:v>52</x:v>
      </x:c>
      <x:c r="H218" s="0">
        <x:v>13</x:v>
      </x:c>
    </x:row>
    <x:row r="219" spans="1:8">
      <x:c r="A219" s="0" t="s">
        <x:v>80</x:v>
      </x:c>
      <x:c r="B219" s="0" t="s">
        <x:v>81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52</x:v>
      </x:c>
      <x:c r="H219" s="0">
        <x:v>15</x:v>
      </x:c>
    </x:row>
    <x:row r="220" spans="1:8">
      <x:c r="A220" s="0" t="s">
        <x:v>80</x:v>
      </x:c>
      <x:c r="B220" s="0" t="s">
        <x:v>81</x:v>
      </x:c>
      <x:c r="C220" s="0" t="s">
        <x:v>75</x:v>
      </x:c>
      <x:c r="D220" s="0" t="s">
        <x:v>75</x:v>
      </x:c>
      <x:c r="E220" s="0" t="s">
        <x:v>67</x:v>
      </x:c>
      <x:c r="F220" s="0" t="s">
        <x:v>68</x:v>
      </x:c>
      <x:c r="G220" s="0" t="s">
        <x:v>52</x:v>
      </x:c>
      <x:c r="H220" s="0">
        <x:v>6</x:v>
      </x:c>
    </x:row>
    <x:row r="221" spans="1:8">
      <x:c r="A221" s="0" t="s">
        <x:v>80</x:v>
      </x:c>
      <x:c r="B221" s="0" t="s">
        <x:v>81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52</x:v>
      </x:c>
      <x:c r="H221" s="0">
        <x:v>24</x:v>
      </x:c>
    </x:row>
    <x:row r="222" spans="1:8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50</x:v>
      </x:c>
      <x:c r="F222" s="0" t="s">
        <x:v>51</x:v>
      </x:c>
      <x:c r="G222" s="0" t="s">
        <x:v>52</x:v>
      </x:c>
      <x:c r="H222" s="0">
        <x:v>682</x:v>
      </x:c>
    </x:row>
    <x:row r="223" spans="1:8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53</x:v>
      </x:c>
      <x:c r="F223" s="0" t="s">
        <x:v>54</x:v>
      </x:c>
      <x:c r="G223" s="0" t="s">
        <x:v>52</x:v>
      </x:c>
      <x:c r="H223" s="0">
        <x:v>537</x:v>
      </x:c>
    </x:row>
    <x:row r="224" spans="1:8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55</x:v>
      </x:c>
      <x:c r="F224" s="0" t="s">
        <x:v>56</x:v>
      </x:c>
      <x:c r="G224" s="0" t="s">
        <x:v>52</x:v>
      </x:c>
      <x:c r="H224" s="0">
        <x:v>261</x:v>
      </x:c>
    </x:row>
    <x:row r="225" spans="1:8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57</x:v>
      </x:c>
      <x:c r="F225" s="0" t="s">
        <x:v>58</x:v>
      </x:c>
      <x:c r="G225" s="0" t="s">
        <x:v>52</x:v>
      </x:c>
      <x:c r="H225" s="0">
        <x:v>170</x:v>
      </x:c>
    </x:row>
    <x:row r="226" spans="1:8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59</x:v>
      </x:c>
      <x:c r="F226" s="0" t="s">
        <x:v>60</x:v>
      </x:c>
      <x:c r="G226" s="0" t="s">
        <x:v>52</x:v>
      </x:c>
      <x:c r="H226" s="0">
        <x:v>63</x:v>
      </x:c>
    </x:row>
    <x:row r="227" spans="1:8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61</x:v>
      </x:c>
      <x:c r="F227" s="0" t="s">
        <x:v>62</x:v>
      </x:c>
      <x:c r="G227" s="0" t="s">
        <x:v>52</x:v>
      </x:c>
      <x:c r="H227" s="0">
        <x:v>31</x:v>
      </x:c>
    </x:row>
    <x:row r="228" spans="1:8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52</x:v>
      </x:c>
      <x:c r="H228" s="0">
        <x:v>20</x:v>
      </x:c>
    </x:row>
    <x:row r="229" spans="1:8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65</x:v>
      </x:c>
      <x:c r="F229" s="0" t="s">
        <x:v>66</x:v>
      </x:c>
      <x:c r="G229" s="0" t="s">
        <x:v>52</x:v>
      </x:c>
      <x:c r="H229" s="0">
        <x:v>13</x:v>
      </x:c>
    </x:row>
    <x:row r="230" spans="1:8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67</x:v>
      </x:c>
      <x:c r="F230" s="0" t="s">
        <x:v>68</x:v>
      </x:c>
      <x:c r="G230" s="0" t="s">
        <x:v>52</x:v>
      </x:c>
      <x:c r="H230" s="0" t="s">
        <x:v>21</x:v>
      </x:c>
    </x:row>
    <x:row r="231" spans="1:8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52</x:v>
      </x:c>
      <x:c r="H231" s="0">
        <x:v>33</x:v>
      </x:c>
    </x:row>
    <x:row r="232" spans="1:8">
      <x:c r="A232" s="0" t="s">
        <x:v>80</x:v>
      </x:c>
      <x:c r="B232" s="0" t="s">
        <x:v>81</x:v>
      </x:c>
      <x:c r="C232" s="0" t="s">
        <x:v>77</x:v>
      </x:c>
      <x:c r="D232" s="0" t="s">
        <x:v>77</x:v>
      </x:c>
      <x:c r="E232" s="0" t="s">
        <x:v>50</x:v>
      </x:c>
      <x:c r="F232" s="0" t="s">
        <x:v>51</x:v>
      </x:c>
      <x:c r="G232" s="0" t="s">
        <x:v>52</x:v>
      </x:c>
      <x:c r="H232" s="0">
        <x:v>957</x:v>
      </x:c>
    </x:row>
    <x:row r="233" spans="1:8">
      <x:c r="A233" s="0" t="s">
        <x:v>80</x:v>
      </x:c>
      <x:c r="B233" s="0" t="s">
        <x:v>81</x:v>
      </x:c>
      <x:c r="C233" s="0" t="s">
        <x:v>77</x:v>
      </x:c>
      <x:c r="D233" s="0" t="s">
        <x:v>77</x:v>
      </x:c>
      <x:c r="E233" s="0" t="s">
        <x:v>53</x:v>
      </x:c>
      <x:c r="F233" s="0" t="s">
        <x:v>54</x:v>
      </x:c>
      <x:c r="G233" s="0" t="s">
        <x:v>52</x:v>
      </x:c>
      <x:c r="H233" s="0">
        <x:v>707</x:v>
      </x:c>
    </x:row>
    <x:row r="234" spans="1:8">
      <x:c r="A234" s="0" t="s">
        <x:v>80</x:v>
      </x:c>
      <x:c r="B234" s="0" t="s">
        <x:v>81</x:v>
      </x:c>
      <x:c r="C234" s="0" t="s">
        <x:v>77</x:v>
      </x:c>
      <x:c r="D234" s="0" t="s">
        <x:v>77</x:v>
      </x:c>
      <x:c r="E234" s="0" t="s">
        <x:v>55</x:v>
      </x:c>
      <x:c r="F234" s="0" t="s">
        <x:v>56</x:v>
      </x:c>
      <x:c r="G234" s="0" t="s">
        <x:v>52</x:v>
      </x:c>
      <x:c r="H234" s="0">
        <x:v>311</x:v>
      </x:c>
    </x:row>
    <x:row r="235" spans="1:8">
      <x:c r="A235" s="0" t="s">
        <x:v>80</x:v>
      </x:c>
      <x:c r="B235" s="0" t="s">
        <x:v>81</x:v>
      </x:c>
      <x:c r="C235" s="0" t="s">
        <x:v>77</x:v>
      </x:c>
      <x:c r="D235" s="0" t="s">
        <x:v>77</x:v>
      </x:c>
      <x:c r="E235" s="0" t="s">
        <x:v>57</x:v>
      </x:c>
      <x:c r="F235" s="0" t="s">
        <x:v>58</x:v>
      </x:c>
      <x:c r="G235" s="0" t="s">
        <x:v>52</x:v>
      </x:c>
      <x:c r="H235" s="0">
        <x:v>198</x:v>
      </x:c>
    </x:row>
    <x:row r="236" spans="1:8">
      <x:c r="A236" s="0" t="s">
        <x:v>80</x:v>
      </x:c>
      <x:c r="B236" s="0" t="s">
        <x:v>81</x:v>
      </x:c>
      <x:c r="C236" s="0" t="s">
        <x:v>77</x:v>
      </x:c>
      <x:c r="D236" s="0" t="s">
        <x:v>77</x:v>
      </x:c>
      <x:c r="E236" s="0" t="s">
        <x:v>59</x:v>
      </x:c>
      <x:c r="F236" s="0" t="s">
        <x:v>60</x:v>
      </x:c>
      <x:c r="G236" s="0" t="s">
        <x:v>52</x:v>
      </x:c>
      <x:c r="H236" s="0">
        <x:v>90</x:v>
      </x:c>
    </x:row>
    <x:row r="237" spans="1:8">
      <x:c r="A237" s="0" t="s">
        <x:v>80</x:v>
      </x:c>
      <x:c r="B237" s="0" t="s">
        <x:v>81</x:v>
      </x:c>
      <x:c r="C237" s="0" t="s">
        <x:v>77</x:v>
      </x:c>
      <x:c r="D237" s="0" t="s">
        <x:v>77</x:v>
      </x:c>
      <x:c r="E237" s="0" t="s">
        <x:v>61</x:v>
      </x:c>
      <x:c r="F237" s="0" t="s">
        <x:v>62</x:v>
      </x:c>
      <x:c r="G237" s="0" t="s">
        <x:v>52</x:v>
      </x:c>
      <x:c r="H237" s="0">
        <x:v>48</x:v>
      </x:c>
    </x:row>
    <x:row r="238" spans="1:8">
      <x:c r="A238" s="0" t="s">
        <x:v>80</x:v>
      </x:c>
      <x:c r="B238" s="0" t="s">
        <x:v>81</x:v>
      </x:c>
      <x:c r="C238" s="0" t="s">
        <x:v>77</x:v>
      </x:c>
      <x:c r="D238" s="0" t="s">
        <x:v>77</x:v>
      </x:c>
      <x:c r="E238" s="0" t="s">
        <x:v>63</x:v>
      </x:c>
      <x:c r="F238" s="0" t="s">
        <x:v>64</x:v>
      </x:c>
      <x:c r="G238" s="0" t="s">
        <x:v>52</x:v>
      </x:c>
      <x:c r="H238" s="0">
        <x:v>14</x:v>
      </x:c>
    </x:row>
    <x:row r="239" spans="1:8">
      <x:c r="A239" s="0" t="s">
        <x:v>80</x:v>
      </x:c>
      <x:c r="B239" s="0" t="s">
        <x:v>81</x:v>
      </x:c>
      <x:c r="C239" s="0" t="s">
        <x:v>77</x:v>
      </x:c>
      <x:c r="D239" s="0" t="s">
        <x:v>77</x:v>
      </x:c>
      <x:c r="E239" s="0" t="s">
        <x:v>65</x:v>
      </x:c>
      <x:c r="F239" s="0" t="s">
        <x:v>66</x:v>
      </x:c>
      <x:c r="G239" s="0" t="s">
        <x:v>52</x:v>
      </x:c>
      <x:c r="H239" s="0">
        <x:v>14</x:v>
      </x:c>
    </x:row>
    <x:row r="240" spans="1:8">
      <x:c r="A240" s="0" t="s">
        <x:v>80</x:v>
      </x:c>
      <x:c r="B240" s="0" t="s">
        <x:v>81</x:v>
      </x:c>
      <x:c r="C240" s="0" t="s">
        <x:v>77</x:v>
      </x:c>
      <x:c r="D240" s="0" t="s">
        <x:v>77</x:v>
      </x:c>
      <x:c r="E240" s="0" t="s">
        <x:v>67</x:v>
      </x:c>
      <x:c r="F240" s="0" t="s">
        <x:v>68</x:v>
      </x:c>
      <x:c r="G240" s="0" t="s">
        <x:v>52</x:v>
      </x:c>
      <x:c r="H240" s="0">
        <x:v>13</x:v>
      </x:c>
    </x:row>
    <x:row r="241" spans="1:8">
      <x:c r="A241" s="0" t="s">
        <x:v>80</x:v>
      </x:c>
      <x:c r="B241" s="0" t="s">
        <x:v>81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52</x:v>
      </x:c>
      <x:c r="H24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DTRS14C01"/>
        <x:s v="NDTRS14C02"/>
        <x:s v="NDTRS14C03"/>
      </x:sharedItems>
    </x:cacheField>
    <x:cacheField name="Statistic Label">
      <x:sharedItems count="3">
        <x:s v="All polydrug use"/>
        <x:s v="New cases of polydrug use"/>
        <x:s v="Previously treated cases of polydrug use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1V05305">
      <x:sharedItems count="10">
        <x:s v="550"/>
        <x:s v="560"/>
        <x:s v="570"/>
        <x:s v="580"/>
        <x:s v="500"/>
        <x:s v="510"/>
        <x:s v="520"/>
        <x:s v="530"/>
        <x:s v="540"/>
        <x:s v="160"/>
      </x:sharedItems>
    </x:cacheField>
    <x:cacheField name="Additional problem drug">
      <x:sharedItems count="10">
        <x:s v="Cocaine"/>
        <x:s v="Cannabis"/>
        <x:s v="Benzodiazepines"/>
        <x:s v="Opioids"/>
        <x:s v="MDMA (e.g. Ecstasy)"/>
        <x:s v="Amphetamines"/>
        <x:s v="New psychoactive substances (NPS)"/>
        <x:s v="Z-drugs (e.g. Zolpidem, Zopiclone, and Zaleplon)"/>
        <x:s v="Volatile inhalants"/>
        <x:s v="Other alcohol nec (e.g. hand sanitiser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23" count="146">
        <x:n v="607"/>
        <x:n v="878"/>
        <x:n v="332"/>
        <x:n v="207"/>
        <x:n v="134"/>
        <x:n v="49"/>
        <x:n v="18"/>
        <x:n v="27"/>
        <x:n v="6"/>
        <x:n v="62"/>
        <x:n v="772"/>
        <x:n v="940"/>
        <x:n v="375"/>
        <x:n v="212"/>
        <x:n v="185"/>
        <x:n v="57"/>
        <x:n v="15"/>
        <x:n v="19"/>
        <x:s v=""/>
        <x:n v="71"/>
        <x:n v="844"/>
        <x:n v="881"/>
        <x:n v="342"/>
        <x:n v="206"/>
        <x:n v="146"/>
        <x:n v="46"/>
        <x:n v="20"/>
        <x:n v="70"/>
        <x:n v="729"/>
        <x:n v="740"/>
        <x:n v="331"/>
        <x:n v="156"/>
        <x:n v="104"/>
        <x:n v="38"/>
        <x:n v="24"/>
        <x:n v="17"/>
        <x:n v="43"/>
        <x:n v="877"/>
        <x:n v="901"/>
        <x:n v="357"/>
        <x:n v="203"/>
        <x:n v="101"/>
        <x:n v="55"/>
        <x:n v="26"/>
        <x:n v="50"/>
        <x:n v="1103"/>
        <x:n v="887"/>
        <x:n v="390"/>
        <x:n v="230"/>
        <x:n v="99"/>
        <x:n v="61"/>
        <x:n v="9"/>
        <x:n v="51"/>
        <x:n v="1310"/>
        <x:n v="958"/>
        <x:n v="419"/>
        <x:n v="259"/>
        <x:n v="108"/>
        <x:n v="31"/>
        <x:n v="28"/>
        <x:n v="7"/>
        <x:n v="64"/>
        <x:n v="1823"/>
        <x:n v="1273"/>
        <x:n v="472"/>
        <x:n v="269"/>
        <x:n v="179"/>
        <x:n v="76"/>
        <x:n v="93"/>
        <x:n v="290"/>
        <x:n v="408"/>
        <x:n v="122"/>
        <x:n v="63"/>
        <x:n v="22"/>
        <x:n v="8"/>
        <x:n v="13"/>
        <x:n v="29"/>
        <x:n v="106"/>
        <x:n v="45"/>
        <x:n v="77"/>
        <x:n v="0"/>
        <x:n v="21"/>
        <x:n v="365"/>
        <x:n v="394"/>
        <x:n v="111"/>
        <x:n v="335"/>
        <x:n v="325"/>
        <x:n v="40"/>
        <x:n v="352"/>
        <x:n v="373"/>
        <x:n v="41"/>
        <x:n v="490"/>
        <x:n v="382"/>
        <x:n v="119"/>
        <x:n v="58"/>
        <x:n v="10"/>
        <x:n v="597"/>
        <x:n v="400"/>
        <x:n v="75"/>
        <x:n v="44"/>
        <x:n v="820"/>
        <x:n v="531"/>
        <x:n v="147"/>
        <x:n v="66"/>
        <x:n v="85"/>
        <x:n v="14"/>
        <x:n v="2"/>
        <x:n v="299"/>
        <x:n v="445"/>
        <x:n v="202"/>
        <x:n v="133"/>
        <x:n v="74"/>
        <x:n v="486"/>
        <x:n v="234"/>
        <x:n v="140"/>
        <x:n v="96"/>
        <x:n v="35"/>
        <x:n v="11"/>
        <x:n v="12"/>
        <x:n v="409"/>
        <x:n v="191"/>
        <x:n v="128"/>
        <x:n v="23"/>
        <x:n v="36"/>
        <x:n v="377"/>
        <x:n v="216"/>
        <x:n v="110"/>
        <x:n v="16"/>
        <x:n v="481"/>
        <x:n v="487"/>
        <x:n v="226"/>
        <x:n v="148"/>
        <x:n v="564"/>
        <x:n v="476"/>
        <x:n v="252"/>
        <x:n v="682"/>
        <x:n v="537"/>
        <x:n v="261"/>
        <x:n v="170"/>
        <x:n v="33"/>
        <x:n v="957"/>
        <x:n v="707"/>
        <x:n v="311"/>
        <x:n v="198"/>
        <x:n v="9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4C01"/>
    <s v="All polydrug use"/>
    <s v="2017"/>
    <s v="2017"/>
    <s v="550"/>
    <s v="Cocaine"/>
    <s v="Number"/>
    <n v="607"/>
  </r>
  <r>
    <s v="NDTRS14C01"/>
    <s v="All polydrug use"/>
    <s v="2017"/>
    <s v="2017"/>
    <s v="560"/>
    <s v="Cannabis"/>
    <s v="Number"/>
    <n v="878"/>
  </r>
  <r>
    <s v="NDTRS14C01"/>
    <s v="All polydrug use"/>
    <s v="2017"/>
    <s v="2017"/>
    <s v="570"/>
    <s v="Benzodiazepines"/>
    <s v="Number"/>
    <n v="332"/>
  </r>
  <r>
    <s v="NDTRS14C01"/>
    <s v="All polydrug use"/>
    <s v="2017"/>
    <s v="2017"/>
    <s v="580"/>
    <s v="Opioids"/>
    <s v="Number"/>
    <n v="207"/>
  </r>
  <r>
    <s v="NDTRS14C01"/>
    <s v="All polydrug use"/>
    <s v="2017"/>
    <s v="2017"/>
    <s v="500"/>
    <s v="MDMA (e.g. Ecstasy)"/>
    <s v="Number"/>
    <n v="134"/>
  </r>
  <r>
    <s v="NDTRS14C01"/>
    <s v="All polydrug use"/>
    <s v="2017"/>
    <s v="2017"/>
    <s v="510"/>
    <s v="Amphetamines"/>
    <s v="Number"/>
    <n v="49"/>
  </r>
  <r>
    <s v="NDTRS14C01"/>
    <s v="All polydrug use"/>
    <s v="2017"/>
    <s v="2017"/>
    <s v="520"/>
    <s v="New psychoactive substances (NPS)"/>
    <s v="Number"/>
    <n v="18"/>
  </r>
  <r>
    <s v="NDTRS14C01"/>
    <s v="All polydrug use"/>
    <s v="2017"/>
    <s v="2017"/>
    <s v="530"/>
    <s v="Z-drugs (e.g. Zolpidem, Zopiclone, and Zaleplon)"/>
    <s v="Number"/>
    <n v="27"/>
  </r>
  <r>
    <s v="NDTRS14C01"/>
    <s v="All polydrug use"/>
    <s v="2017"/>
    <s v="2017"/>
    <s v="540"/>
    <s v="Volatile inhalants"/>
    <s v="Number"/>
    <n v="6"/>
  </r>
  <r>
    <s v="NDTRS14C01"/>
    <s v="All polydrug use"/>
    <s v="2017"/>
    <s v="2017"/>
    <s v="160"/>
    <s v="Other alcohol nec (e.g. hand sanitiser)"/>
    <s v="Number"/>
    <n v="62"/>
  </r>
  <r>
    <s v="NDTRS14C01"/>
    <s v="All polydrug use"/>
    <s v="2018"/>
    <s v="2018"/>
    <s v="550"/>
    <s v="Cocaine"/>
    <s v="Number"/>
    <n v="772"/>
  </r>
  <r>
    <s v="NDTRS14C01"/>
    <s v="All polydrug use"/>
    <s v="2018"/>
    <s v="2018"/>
    <s v="560"/>
    <s v="Cannabis"/>
    <s v="Number"/>
    <n v="940"/>
  </r>
  <r>
    <s v="NDTRS14C01"/>
    <s v="All polydrug use"/>
    <s v="2018"/>
    <s v="2018"/>
    <s v="570"/>
    <s v="Benzodiazepines"/>
    <s v="Number"/>
    <n v="375"/>
  </r>
  <r>
    <s v="NDTRS14C01"/>
    <s v="All polydrug use"/>
    <s v="2018"/>
    <s v="2018"/>
    <s v="580"/>
    <s v="Opioids"/>
    <s v="Number"/>
    <n v="212"/>
  </r>
  <r>
    <s v="NDTRS14C01"/>
    <s v="All polydrug use"/>
    <s v="2018"/>
    <s v="2018"/>
    <s v="500"/>
    <s v="MDMA (e.g. Ecstasy)"/>
    <s v="Number"/>
    <n v="185"/>
  </r>
  <r>
    <s v="NDTRS14C01"/>
    <s v="All polydrug use"/>
    <s v="2018"/>
    <s v="2018"/>
    <s v="510"/>
    <s v="Amphetamines"/>
    <s v="Number"/>
    <n v="57"/>
  </r>
  <r>
    <s v="NDTRS14C01"/>
    <s v="All polydrug use"/>
    <s v="2018"/>
    <s v="2018"/>
    <s v="520"/>
    <s v="New psychoactive substances (NPS)"/>
    <s v="Number"/>
    <n v="15"/>
  </r>
  <r>
    <s v="NDTRS14C01"/>
    <s v="All polydrug use"/>
    <s v="2018"/>
    <s v="2018"/>
    <s v="530"/>
    <s v="Z-drugs (e.g. Zolpidem, Zopiclone, and Zaleplon)"/>
    <s v="Number"/>
    <n v="19"/>
  </r>
  <r>
    <s v="NDTRS14C01"/>
    <s v="All polydrug use"/>
    <s v="2018"/>
    <s v="2018"/>
    <s v="540"/>
    <s v="Volatile inhalants"/>
    <s v="Number"/>
    <s v=""/>
  </r>
  <r>
    <s v="NDTRS14C01"/>
    <s v="All polydrug use"/>
    <s v="2018"/>
    <s v="2018"/>
    <s v="160"/>
    <s v="Other alcohol nec (e.g. hand sanitiser)"/>
    <s v="Number"/>
    <n v="71"/>
  </r>
  <r>
    <s v="NDTRS14C01"/>
    <s v="All polydrug use"/>
    <s v="2019"/>
    <s v="2019"/>
    <s v="550"/>
    <s v="Cocaine"/>
    <s v="Number"/>
    <n v="844"/>
  </r>
  <r>
    <s v="NDTRS14C01"/>
    <s v="All polydrug use"/>
    <s v="2019"/>
    <s v="2019"/>
    <s v="560"/>
    <s v="Cannabis"/>
    <s v="Number"/>
    <n v="881"/>
  </r>
  <r>
    <s v="NDTRS14C01"/>
    <s v="All polydrug use"/>
    <s v="2019"/>
    <s v="2019"/>
    <s v="570"/>
    <s v="Benzodiazepines"/>
    <s v="Number"/>
    <n v="342"/>
  </r>
  <r>
    <s v="NDTRS14C01"/>
    <s v="All polydrug use"/>
    <s v="2019"/>
    <s v="2019"/>
    <s v="580"/>
    <s v="Opioids"/>
    <s v="Number"/>
    <n v="206"/>
  </r>
  <r>
    <s v="NDTRS14C01"/>
    <s v="All polydrug use"/>
    <s v="2019"/>
    <s v="2019"/>
    <s v="500"/>
    <s v="MDMA (e.g. Ecstasy)"/>
    <s v="Number"/>
    <n v="146"/>
  </r>
  <r>
    <s v="NDTRS14C01"/>
    <s v="All polydrug use"/>
    <s v="2019"/>
    <s v="2019"/>
    <s v="510"/>
    <s v="Amphetamines"/>
    <s v="Number"/>
    <n v="46"/>
  </r>
  <r>
    <s v="NDTRS14C01"/>
    <s v="All polydrug use"/>
    <s v="2019"/>
    <s v="2019"/>
    <s v="520"/>
    <s v="New psychoactive substances (NPS)"/>
    <s v="Number"/>
    <n v="20"/>
  </r>
  <r>
    <s v="NDTRS14C01"/>
    <s v="All polydrug use"/>
    <s v="2019"/>
    <s v="2019"/>
    <s v="530"/>
    <s v="Z-drugs (e.g. Zolpidem, Zopiclone, and Zaleplon)"/>
    <s v="Number"/>
    <n v="18"/>
  </r>
  <r>
    <s v="NDTRS14C01"/>
    <s v="All polydrug use"/>
    <s v="2019"/>
    <s v="2019"/>
    <s v="540"/>
    <s v="Volatile inhalants"/>
    <s v="Number"/>
    <s v=""/>
  </r>
  <r>
    <s v="NDTRS14C01"/>
    <s v="All polydrug use"/>
    <s v="2019"/>
    <s v="2019"/>
    <s v="160"/>
    <s v="Other alcohol nec (e.g. hand sanitiser)"/>
    <s v="Number"/>
    <n v="70"/>
  </r>
  <r>
    <s v="NDTRS14C01"/>
    <s v="All polydrug use"/>
    <s v="2020"/>
    <s v="2020"/>
    <s v="550"/>
    <s v="Cocaine"/>
    <s v="Number"/>
    <n v="729"/>
  </r>
  <r>
    <s v="NDTRS14C01"/>
    <s v="All polydrug use"/>
    <s v="2020"/>
    <s v="2020"/>
    <s v="560"/>
    <s v="Cannabis"/>
    <s v="Number"/>
    <n v="740"/>
  </r>
  <r>
    <s v="NDTRS14C01"/>
    <s v="All polydrug use"/>
    <s v="2020"/>
    <s v="2020"/>
    <s v="570"/>
    <s v="Benzodiazepines"/>
    <s v="Number"/>
    <n v="331"/>
  </r>
  <r>
    <s v="NDTRS14C01"/>
    <s v="All polydrug use"/>
    <s v="2020"/>
    <s v="2020"/>
    <s v="580"/>
    <s v="Opioids"/>
    <s v="Number"/>
    <n v="156"/>
  </r>
  <r>
    <s v="NDTRS14C01"/>
    <s v="All polydrug use"/>
    <s v="2020"/>
    <s v="2020"/>
    <s v="500"/>
    <s v="MDMA (e.g. Ecstasy)"/>
    <s v="Number"/>
    <n v="104"/>
  </r>
  <r>
    <s v="NDTRS14C01"/>
    <s v="All polydrug use"/>
    <s v="2020"/>
    <s v="2020"/>
    <s v="510"/>
    <s v="Amphetamines"/>
    <s v="Number"/>
    <n v="38"/>
  </r>
  <r>
    <s v="NDTRS14C01"/>
    <s v="All polydrug use"/>
    <s v="2020"/>
    <s v="2020"/>
    <s v="520"/>
    <s v="New psychoactive substances (NPS)"/>
    <s v="Number"/>
    <n v="24"/>
  </r>
  <r>
    <s v="NDTRS14C01"/>
    <s v="All polydrug use"/>
    <s v="2020"/>
    <s v="2020"/>
    <s v="530"/>
    <s v="Z-drugs (e.g. Zolpidem, Zopiclone, and Zaleplon)"/>
    <s v="Number"/>
    <n v="17"/>
  </r>
  <r>
    <s v="NDTRS14C01"/>
    <s v="All polydrug use"/>
    <s v="2020"/>
    <s v="2020"/>
    <s v="540"/>
    <s v="Volatile inhalants"/>
    <s v="Number"/>
    <s v=""/>
  </r>
  <r>
    <s v="NDTRS14C01"/>
    <s v="All polydrug use"/>
    <s v="2020"/>
    <s v="2020"/>
    <s v="160"/>
    <s v="Other alcohol nec (e.g. hand sanitiser)"/>
    <s v="Number"/>
    <n v="43"/>
  </r>
  <r>
    <s v="NDTRS14C01"/>
    <s v="All polydrug use"/>
    <s v="2021"/>
    <s v="2021"/>
    <s v="550"/>
    <s v="Cocaine"/>
    <s v="Number"/>
    <n v="877"/>
  </r>
  <r>
    <s v="NDTRS14C01"/>
    <s v="All polydrug use"/>
    <s v="2021"/>
    <s v="2021"/>
    <s v="560"/>
    <s v="Cannabis"/>
    <s v="Number"/>
    <n v="901"/>
  </r>
  <r>
    <s v="NDTRS14C01"/>
    <s v="All polydrug use"/>
    <s v="2021"/>
    <s v="2021"/>
    <s v="570"/>
    <s v="Benzodiazepines"/>
    <s v="Number"/>
    <n v="357"/>
  </r>
  <r>
    <s v="NDTRS14C01"/>
    <s v="All polydrug use"/>
    <s v="2021"/>
    <s v="2021"/>
    <s v="580"/>
    <s v="Opioids"/>
    <s v="Number"/>
    <n v="203"/>
  </r>
  <r>
    <s v="NDTRS14C01"/>
    <s v="All polydrug use"/>
    <s v="2021"/>
    <s v="2021"/>
    <s v="500"/>
    <s v="MDMA (e.g. Ecstasy)"/>
    <s v="Number"/>
    <n v="101"/>
  </r>
  <r>
    <s v="NDTRS14C01"/>
    <s v="All polydrug use"/>
    <s v="2021"/>
    <s v="2021"/>
    <s v="510"/>
    <s v="Amphetamines"/>
    <s v="Number"/>
    <n v="55"/>
  </r>
  <r>
    <s v="NDTRS14C01"/>
    <s v="All polydrug use"/>
    <s v="2021"/>
    <s v="2021"/>
    <s v="520"/>
    <s v="New psychoactive substances (NPS)"/>
    <s v="Number"/>
    <n v="26"/>
  </r>
  <r>
    <s v="NDTRS14C01"/>
    <s v="All polydrug use"/>
    <s v="2021"/>
    <s v="2021"/>
    <s v="530"/>
    <s v="Z-drugs (e.g. Zolpidem, Zopiclone, and Zaleplon)"/>
    <s v="Number"/>
    <n v="18"/>
  </r>
  <r>
    <s v="NDTRS14C01"/>
    <s v="All polydrug use"/>
    <s v="2021"/>
    <s v="2021"/>
    <s v="540"/>
    <s v="Volatile inhalants"/>
    <s v="Number"/>
    <s v=""/>
  </r>
  <r>
    <s v="NDTRS14C01"/>
    <s v="All polydrug use"/>
    <s v="2021"/>
    <s v="2021"/>
    <s v="160"/>
    <s v="Other alcohol nec (e.g. hand sanitiser)"/>
    <s v="Number"/>
    <n v="50"/>
  </r>
  <r>
    <s v="NDTRS14C01"/>
    <s v="All polydrug use"/>
    <s v="2022"/>
    <s v="2022"/>
    <s v="550"/>
    <s v="Cocaine"/>
    <s v="Number"/>
    <n v="1103"/>
  </r>
  <r>
    <s v="NDTRS14C01"/>
    <s v="All polydrug use"/>
    <s v="2022"/>
    <s v="2022"/>
    <s v="560"/>
    <s v="Cannabis"/>
    <s v="Number"/>
    <n v="887"/>
  </r>
  <r>
    <s v="NDTRS14C01"/>
    <s v="All polydrug use"/>
    <s v="2022"/>
    <s v="2022"/>
    <s v="570"/>
    <s v="Benzodiazepines"/>
    <s v="Number"/>
    <n v="390"/>
  </r>
  <r>
    <s v="NDTRS14C01"/>
    <s v="All polydrug use"/>
    <s v="2022"/>
    <s v="2022"/>
    <s v="580"/>
    <s v="Opioids"/>
    <s v="Number"/>
    <n v="230"/>
  </r>
  <r>
    <s v="NDTRS14C01"/>
    <s v="All polydrug use"/>
    <s v="2022"/>
    <s v="2022"/>
    <s v="500"/>
    <s v="MDMA (e.g. Ecstasy)"/>
    <s v="Number"/>
    <n v="99"/>
  </r>
  <r>
    <s v="NDTRS14C01"/>
    <s v="All polydrug use"/>
    <s v="2022"/>
    <s v="2022"/>
    <s v="510"/>
    <s v="Amphetamines"/>
    <s v="Number"/>
    <n v="61"/>
  </r>
  <r>
    <s v="NDTRS14C01"/>
    <s v="All polydrug use"/>
    <s v="2022"/>
    <s v="2022"/>
    <s v="520"/>
    <s v="New psychoactive substances (NPS)"/>
    <s v="Number"/>
    <n v="20"/>
  </r>
  <r>
    <s v="NDTRS14C01"/>
    <s v="All polydrug use"/>
    <s v="2022"/>
    <s v="2022"/>
    <s v="530"/>
    <s v="Z-drugs (e.g. Zolpidem, Zopiclone, and Zaleplon)"/>
    <s v="Number"/>
    <n v="27"/>
  </r>
  <r>
    <s v="NDTRS14C01"/>
    <s v="All polydrug use"/>
    <s v="2022"/>
    <s v="2022"/>
    <s v="540"/>
    <s v="Volatile inhalants"/>
    <s v="Number"/>
    <n v="9"/>
  </r>
  <r>
    <s v="NDTRS14C01"/>
    <s v="All polydrug use"/>
    <s v="2022"/>
    <s v="2022"/>
    <s v="160"/>
    <s v="Other alcohol nec (e.g. hand sanitiser)"/>
    <s v="Number"/>
    <n v="51"/>
  </r>
  <r>
    <s v="NDTRS14C01"/>
    <s v="All polydrug use"/>
    <s v="2023"/>
    <s v="2023"/>
    <s v="550"/>
    <s v="Cocaine"/>
    <s v="Number"/>
    <n v="1310"/>
  </r>
  <r>
    <s v="NDTRS14C01"/>
    <s v="All polydrug use"/>
    <s v="2023"/>
    <s v="2023"/>
    <s v="560"/>
    <s v="Cannabis"/>
    <s v="Number"/>
    <n v="958"/>
  </r>
  <r>
    <s v="NDTRS14C01"/>
    <s v="All polydrug use"/>
    <s v="2023"/>
    <s v="2023"/>
    <s v="570"/>
    <s v="Benzodiazepines"/>
    <s v="Number"/>
    <n v="419"/>
  </r>
  <r>
    <s v="NDTRS14C01"/>
    <s v="All polydrug use"/>
    <s v="2023"/>
    <s v="2023"/>
    <s v="580"/>
    <s v="Opioids"/>
    <s v="Number"/>
    <n v="259"/>
  </r>
  <r>
    <s v="NDTRS14C01"/>
    <s v="All polydrug use"/>
    <s v="2023"/>
    <s v="2023"/>
    <s v="500"/>
    <s v="MDMA (e.g. Ecstasy)"/>
    <s v="Number"/>
    <n v="108"/>
  </r>
  <r>
    <s v="NDTRS14C01"/>
    <s v="All polydrug use"/>
    <s v="2023"/>
    <s v="2023"/>
    <s v="510"/>
    <s v="Amphetamines"/>
    <s v="Number"/>
    <n v="51"/>
  </r>
  <r>
    <s v="NDTRS14C01"/>
    <s v="All polydrug use"/>
    <s v="2023"/>
    <s v="2023"/>
    <s v="520"/>
    <s v="New psychoactive substances (NPS)"/>
    <s v="Number"/>
    <n v="31"/>
  </r>
  <r>
    <s v="NDTRS14C01"/>
    <s v="All polydrug use"/>
    <s v="2023"/>
    <s v="2023"/>
    <s v="530"/>
    <s v="Z-drugs (e.g. Zolpidem, Zopiclone, and Zaleplon)"/>
    <s v="Number"/>
    <n v="28"/>
  </r>
  <r>
    <s v="NDTRS14C01"/>
    <s v="All polydrug use"/>
    <s v="2023"/>
    <s v="2023"/>
    <s v="540"/>
    <s v="Volatile inhalants"/>
    <s v="Number"/>
    <n v="7"/>
  </r>
  <r>
    <s v="NDTRS14C01"/>
    <s v="All polydrug use"/>
    <s v="2023"/>
    <s v="2023"/>
    <s v="160"/>
    <s v="Other alcohol nec (e.g. hand sanitiser)"/>
    <s v="Number"/>
    <n v="64"/>
  </r>
  <r>
    <s v="NDTRS14C01"/>
    <s v="All polydrug use"/>
    <s v="2024"/>
    <s v="2024"/>
    <s v="550"/>
    <s v="Cocaine"/>
    <s v="Number"/>
    <n v="1823"/>
  </r>
  <r>
    <s v="NDTRS14C01"/>
    <s v="All polydrug use"/>
    <s v="2024"/>
    <s v="2024"/>
    <s v="560"/>
    <s v="Cannabis"/>
    <s v="Number"/>
    <n v="1273"/>
  </r>
  <r>
    <s v="NDTRS14C01"/>
    <s v="All polydrug use"/>
    <s v="2024"/>
    <s v="2024"/>
    <s v="570"/>
    <s v="Benzodiazepines"/>
    <s v="Number"/>
    <n v="472"/>
  </r>
  <r>
    <s v="NDTRS14C01"/>
    <s v="All polydrug use"/>
    <s v="2024"/>
    <s v="2024"/>
    <s v="580"/>
    <s v="Opioids"/>
    <s v="Number"/>
    <n v="269"/>
  </r>
  <r>
    <s v="NDTRS14C01"/>
    <s v="All polydrug use"/>
    <s v="2024"/>
    <s v="2024"/>
    <s v="500"/>
    <s v="MDMA (e.g. Ecstasy)"/>
    <s v="Number"/>
    <n v="179"/>
  </r>
  <r>
    <s v="NDTRS14C01"/>
    <s v="All polydrug use"/>
    <s v="2024"/>
    <s v="2024"/>
    <s v="510"/>
    <s v="Amphetamines"/>
    <s v="Number"/>
    <n v="76"/>
  </r>
  <r>
    <s v="NDTRS14C01"/>
    <s v="All polydrug use"/>
    <s v="2024"/>
    <s v="2024"/>
    <s v="520"/>
    <s v="New psychoactive substances (NPS)"/>
    <s v="Number"/>
    <n v="28"/>
  </r>
  <r>
    <s v="NDTRS14C01"/>
    <s v="All polydrug use"/>
    <s v="2024"/>
    <s v="2024"/>
    <s v="530"/>
    <s v="Z-drugs (e.g. Zolpidem, Zopiclone, and Zaleplon)"/>
    <s v="Number"/>
    <n v="20"/>
  </r>
  <r>
    <s v="NDTRS14C01"/>
    <s v="All polydrug use"/>
    <s v="2024"/>
    <s v="2024"/>
    <s v="540"/>
    <s v="Volatile inhalants"/>
    <s v="Number"/>
    <n v="15"/>
  </r>
  <r>
    <s v="NDTRS14C01"/>
    <s v="All polydrug use"/>
    <s v="2024"/>
    <s v="2024"/>
    <s v="160"/>
    <s v="Other alcohol nec (e.g. hand sanitiser)"/>
    <s v="Number"/>
    <n v="93"/>
  </r>
  <r>
    <s v="NDTRS14C02"/>
    <s v="New cases of polydrug use"/>
    <s v="2017"/>
    <s v="2017"/>
    <s v="550"/>
    <s v="Cocaine"/>
    <s v="Number"/>
    <n v="290"/>
  </r>
  <r>
    <s v="NDTRS14C02"/>
    <s v="New cases of polydrug use"/>
    <s v="2017"/>
    <s v="2017"/>
    <s v="560"/>
    <s v="Cannabis"/>
    <s v="Number"/>
    <n v="408"/>
  </r>
  <r>
    <s v="NDTRS14C02"/>
    <s v="New cases of polydrug use"/>
    <s v="2017"/>
    <s v="2017"/>
    <s v="570"/>
    <s v="Benzodiazepines"/>
    <s v="Number"/>
    <n v="122"/>
  </r>
  <r>
    <s v="NDTRS14C02"/>
    <s v="New cases of polydrug use"/>
    <s v="2017"/>
    <s v="2017"/>
    <s v="580"/>
    <s v="Opioids"/>
    <s v="Number"/>
    <n v="63"/>
  </r>
  <r>
    <s v="NDTRS14C02"/>
    <s v="New cases of polydrug use"/>
    <s v="2017"/>
    <s v="2017"/>
    <s v="500"/>
    <s v="MDMA (e.g. Ecstasy)"/>
    <s v="Number"/>
    <n v="57"/>
  </r>
  <r>
    <s v="NDTRS14C02"/>
    <s v="New cases of polydrug use"/>
    <s v="2017"/>
    <s v="2017"/>
    <s v="510"/>
    <s v="Amphetamines"/>
    <s v="Number"/>
    <n v="22"/>
  </r>
  <r>
    <s v="NDTRS14C02"/>
    <s v="New cases of polydrug use"/>
    <s v="2017"/>
    <s v="2017"/>
    <s v="520"/>
    <s v="New psychoactive substances (NPS)"/>
    <s v="Number"/>
    <n v="8"/>
  </r>
  <r>
    <s v="NDTRS14C02"/>
    <s v="New cases of polydrug use"/>
    <s v="2017"/>
    <s v="2017"/>
    <s v="530"/>
    <s v="Z-drugs (e.g. Zolpidem, Zopiclone, and Zaleplon)"/>
    <s v="Number"/>
    <n v="13"/>
  </r>
  <r>
    <s v="NDTRS14C02"/>
    <s v="New cases of polydrug use"/>
    <s v="2017"/>
    <s v="2017"/>
    <s v="540"/>
    <s v="Volatile inhalants"/>
    <s v="Number"/>
    <s v=""/>
  </r>
  <r>
    <s v="NDTRS14C02"/>
    <s v="New cases of polydrug use"/>
    <s v="2017"/>
    <s v="2017"/>
    <s v="160"/>
    <s v="Other alcohol nec (e.g. hand sanitiser)"/>
    <s v="Number"/>
    <n v="29"/>
  </r>
  <r>
    <s v="NDTRS14C02"/>
    <s v="New cases of polydrug use"/>
    <s v="2018"/>
    <s v="2018"/>
    <s v="550"/>
    <s v="Cocaine"/>
    <s v="Number"/>
    <n v="331"/>
  </r>
  <r>
    <s v="NDTRS14C02"/>
    <s v="New cases of polydrug use"/>
    <s v="2018"/>
    <s v="2018"/>
    <s v="560"/>
    <s v="Cannabis"/>
    <s v="Number"/>
    <n v="390"/>
  </r>
  <r>
    <s v="NDTRS14C02"/>
    <s v="New cases of polydrug use"/>
    <s v="2018"/>
    <s v="2018"/>
    <s v="570"/>
    <s v="Benzodiazepines"/>
    <s v="Number"/>
    <n v="106"/>
  </r>
  <r>
    <s v="NDTRS14C02"/>
    <s v="New cases of polydrug use"/>
    <s v="2018"/>
    <s v="2018"/>
    <s v="580"/>
    <s v="Opioids"/>
    <s v="Number"/>
    <n v="45"/>
  </r>
  <r>
    <s v="NDTRS14C02"/>
    <s v="New cases of polydrug use"/>
    <s v="2018"/>
    <s v="2018"/>
    <s v="500"/>
    <s v="MDMA (e.g. Ecstasy)"/>
    <s v="Number"/>
    <n v="77"/>
  </r>
  <r>
    <s v="NDTRS14C02"/>
    <s v="New cases of polydrug use"/>
    <s v="2018"/>
    <s v="2018"/>
    <s v="510"/>
    <s v="Amphetamines"/>
    <s v="Number"/>
    <n v="22"/>
  </r>
  <r>
    <s v="NDTRS14C02"/>
    <s v="New cases of polydrug use"/>
    <s v="2018"/>
    <s v="2018"/>
    <s v="520"/>
    <s v="New psychoactive substances (NPS)"/>
    <s v="Number"/>
    <s v=""/>
  </r>
  <r>
    <s v="NDTRS14C02"/>
    <s v="New cases of polydrug use"/>
    <s v="2018"/>
    <s v="2018"/>
    <s v="530"/>
    <s v="Z-drugs (e.g. Zolpidem, Zopiclone, and Zaleplon)"/>
    <s v="Number"/>
    <s v=""/>
  </r>
  <r>
    <s v="NDTRS14C02"/>
    <s v="New cases of polydrug use"/>
    <s v="2018"/>
    <s v="2018"/>
    <s v="540"/>
    <s v="Volatile inhalants"/>
    <s v="Number"/>
    <n v="0"/>
  </r>
  <r>
    <s v="NDTRS14C02"/>
    <s v="New cases of polydrug use"/>
    <s v="2018"/>
    <s v="2018"/>
    <s v="160"/>
    <s v="Other alcohol nec (e.g. hand sanitiser)"/>
    <s v="Number"/>
    <n v="21"/>
  </r>
  <r>
    <s v="NDTRS14C02"/>
    <s v="New cases of polydrug use"/>
    <s v="2019"/>
    <s v="2019"/>
    <s v="550"/>
    <s v="Cocaine"/>
    <s v="Number"/>
    <n v="365"/>
  </r>
  <r>
    <s v="NDTRS14C02"/>
    <s v="New cases of polydrug use"/>
    <s v="2019"/>
    <s v="2019"/>
    <s v="560"/>
    <s v="Cannabis"/>
    <s v="Number"/>
    <n v="394"/>
  </r>
  <r>
    <s v="NDTRS14C02"/>
    <s v="New cases of polydrug use"/>
    <s v="2019"/>
    <s v="2019"/>
    <s v="570"/>
    <s v="Benzodiazepines"/>
    <s v="Number"/>
    <n v="111"/>
  </r>
  <r>
    <s v="NDTRS14C02"/>
    <s v="New cases of polydrug use"/>
    <s v="2019"/>
    <s v="2019"/>
    <s v="580"/>
    <s v="Opioids"/>
    <s v="Number"/>
    <n v="46"/>
  </r>
  <r>
    <s v="NDTRS14C02"/>
    <s v="New cases of polydrug use"/>
    <s v="2019"/>
    <s v="2019"/>
    <s v="500"/>
    <s v="MDMA (e.g. Ecstasy)"/>
    <s v="Number"/>
    <n v="64"/>
  </r>
  <r>
    <s v="NDTRS14C02"/>
    <s v="New cases of polydrug use"/>
    <s v="2019"/>
    <s v="2019"/>
    <s v="510"/>
    <s v="Amphetamines"/>
    <s v="Number"/>
    <n v="21"/>
  </r>
  <r>
    <s v="NDTRS14C02"/>
    <s v="New cases of polydrug use"/>
    <s v="2019"/>
    <s v="2019"/>
    <s v="520"/>
    <s v="New psychoactive substances (NPS)"/>
    <s v="Number"/>
    <n v="6"/>
  </r>
  <r>
    <s v="NDTRS14C02"/>
    <s v="New cases of polydrug use"/>
    <s v="2019"/>
    <s v="2019"/>
    <s v="530"/>
    <s v="Z-drugs (e.g. Zolpidem, Zopiclone, and Zaleplon)"/>
    <s v="Number"/>
    <s v=""/>
  </r>
  <r>
    <s v="NDTRS14C02"/>
    <s v="New cases of polydrug use"/>
    <s v="2019"/>
    <s v="2019"/>
    <s v="540"/>
    <s v="Volatile inhalants"/>
    <s v="Number"/>
    <s v=""/>
  </r>
  <r>
    <s v="NDTRS14C02"/>
    <s v="New cases of polydrug use"/>
    <s v="2019"/>
    <s v="2019"/>
    <s v="160"/>
    <s v="Other alcohol nec (e.g. hand sanitiser)"/>
    <s v="Number"/>
    <n v="27"/>
  </r>
  <r>
    <s v="NDTRS14C02"/>
    <s v="New cases of polydrug use"/>
    <s v="2020"/>
    <s v="2020"/>
    <s v="550"/>
    <s v="Cocaine"/>
    <s v="Number"/>
    <n v="335"/>
  </r>
  <r>
    <s v="NDTRS14C02"/>
    <s v="New cases of polydrug use"/>
    <s v="2020"/>
    <s v="2020"/>
    <s v="560"/>
    <s v="Cannabis"/>
    <s v="Number"/>
    <n v="325"/>
  </r>
  <r>
    <s v="NDTRS14C02"/>
    <s v="New cases of polydrug use"/>
    <s v="2020"/>
    <s v="2020"/>
    <s v="570"/>
    <s v="Benzodiazepines"/>
    <s v="Number"/>
    <n v="101"/>
  </r>
  <r>
    <s v="NDTRS14C02"/>
    <s v="New cases of polydrug use"/>
    <s v="2020"/>
    <s v="2020"/>
    <s v="580"/>
    <s v="Opioids"/>
    <s v="Number"/>
    <n v="40"/>
  </r>
  <r>
    <s v="NDTRS14C02"/>
    <s v="New cases of polydrug use"/>
    <s v="2020"/>
    <s v="2020"/>
    <s v="500"/>
    <s v="MDMA (e.g. Ecstasy)"/>
    <s v="Number"/>
    <n v="55"/>
  </r>
  <r>
    <s v="NDTRS14C02"/>
    <s v="New cases of polydrug use"/>
    <s v="2020"/>
    <s v="2020"/>
    <s v="510"/>
    <s v="Amphetamines"/>
    <s v="Number"/>
    <n v="17"/>
  </r>
  <r>
    <s v="NDTRS14C02"/>
    <s v="New cases of polydrug use"/>
    <s v="2020"/>
    <s v="2020"/>
    <s v="520"/>
    <s v="New psychoactive substances (NPS)"/>
    <s v="Number"/>
    <n v="8"/>
  </r>
  <r>
    <s v="NDTRS14C02"/>
    <s v="New cases of polydrug use"/>
    <s v="2020"/>
    <s v="2020"/>
    <s v="530"/>
    <s v="Z-drugs (e.g. Zolpidem, Zopiclone, and Zaleplon)"/>
    <s v="Number"/>
    <n v="0"/>
  </r>
  <r>
    <s v="NDTRS14C02"/>
    <s v="New cases of polydrug use"/>
    <s v="2020"/>
    <s v="2020"/>
    <s v="540"/>
    <s v="Volatile inhalants"/>
    <s v="Number"/>
    <s v=""/>
  </r>
  <r>
    <s v="NDTRS14C02"/>
    <s v="New cases of polydrug use"/>
    <s v="2020"/>
    <s v="2020"/>
    <s v="160"/>
    <s v="Other alcohol nec (e.g. hand sanitiser)"/>
    <s v="Number"/>
    <n v="24"/>
  </r>
  <r>
    <s v="NDTRS14C02"/>
    <s v="New cases of polydrug use"/>
    <s v="2021"/>
    <s v="2021"/>
    <s v="550"/>
    <s v="Cocaine"/>
    <s v="Number"/>
    <n v="352"/>
  </r>
  <r>
    <s v="NDTRS14C02"/>
    <s v="New cases of polydrug use"/>
    <s v="2021"/>
    <s v="2021"/>
    <s v="560"/>
    <s v="Cannabis"/>
    <s v="Number"/>
    <n v="373"/>
  </r>
  <r>
    <s v="NDTRS14C02"/>
    <s v="New cases of polydrug use"/>
    <s v="2021"/>
    <s v="2021"/>
    <s v="570"/>
    <s v="Benzodiazepines"/>
    <s v="Number"/>
    <n v="104"/>
  </r>
  <r>
    <s v="NDTRS14C02"/>
    <s v="New cases of polydrug use"/>
    <s v="2021"/>
    <s v="2021"/>
    <s v="580"/>
    <s v="Opioids"/>
    <s v="Number"/>
    <n v="43"/>
  </r>
  <r>
    <s v="NDTRS14C02"/>
    <s v="New cases of polydrug use"/>
    <s v="2021"/>
    <s v="2021"/>
    <s v="500"/>
    <s v="MDMA (e.g. Ecstasy)"/>
    <s v="Number"/>
    <n v="41"/>
  </r>
  <r>
    <s v="NDTRS14C02"/>
    <s v="New cases of polydrug use"/>
    <s v="2021"/>
    <s v="2021"/>
    <s v="510"/>
    <s v="Amphetamines"/>
    <s v="Number"/>
    <n v="13"/>
  </r>
  <r>
    <s v="NDTRS14C02"/>
    <s v="New cases of polydrug use"/>
    <s v="2021"/>
    <s v="2021"/>
    <s v="520"/>
    <s v="New psychoactive substances (NPS)"/>
    <s v="Number"/>
    <n v="7"/>
  </r>
  <r>
    <s v="NDTRS14C02"/>
    <s v="New cases of polydrug use"/>
    <s v="2021"/>
    <s v="2021"/>
    <s v="530"/>
    <s v="Z-drugs (e.g. Zolpidem, Zopiclone, and Zaleplon)"/>
    <s v="Number"/>
    <n v="6"/>
  </r>
  <r>
    <s v="NDTRS14C02"/>
    <s v="New cases of polydrug use"/>
    <s v="2021"/>
    <s v="2021"/>
    <s v="540"/>
    <s v="Volatile inhalants"/>
    <s v="Number"/>
    <s v=""/>
  </r>
  <r>
    <s v="NDTRS14C02"/>
    <s v="New cases of polydrug use"/>
    <s v="2021"/>
    <s v="2021"/>
    <s v="160"/>
    <s v="Other alcohol nec (e.g. hand sanitiser)"/>
    <s v="Number"/>
    <n v="21"/>
  </r>
  <r>
    <s v="NDTRS14C02"/>
    <s v="New cases of polydrug use"/>
    <s v="2022"/>
    <s v="2022"/>
    <s v="550"/>
    <s v="Cocaine"/>
    <s v="Number"/>
    <n v="490"/>
  </r>
  <r>
    <s v="NDTRS14C02"/>
    <s v="New cases of polydrug use"/>
    <s v="2022"/>
    <s v="2022"/>
    <s v="560"/>
    <s v="Cannabis"/>
    <s v="Number"/>
    <n v="382"/>
  </r>
  <r>
    <s v="NDTRS14C02"/>
    <s v="New cases of polydrug use"/>
    <s v="2022"/>
    <s v="2022"/>
    <s v="570"/>
    <s v="Benzodiazepines"/>
    <s v="Number"/>
    <n v="119"/>
  </r>
  <r>
    <s v="NDTRS14C02"/>
    <s v="New cases of polydrug use"/>
    <s v="2022"/>
    <s v="2022"/>
    <s v="580"/>
    <s v="Opioids"/>
    <s v="Number"/>
    <n v="58"/>
  </r>
  <r>
    <s v="NDTRS14C02"/>
    <s v="New cases of polydrug use"/>
    <s v="2022"/>
    <s v="2022"/>
    <s v="500"/>
    <s v="MDMA (e.g. Ecstasy)"/>
    <s v="Number"/>
    <n v="38"/>
  </r>
  <r>
    <s v="NDTRS14C02"/>
    <s v="New cases of polydrug use"/>
    <s v="2022"/>
    <s v="2022"/>
    <s v="510"/>
    <s v="Amphetamines"/>
    <s v="Number"/>
    <n v="18"/>
  </r>
  <r>
    <s v="NDTRS14C02"/>
    <s v="New cases of polydrug use"/>
    <s v="2022"/>
    <s v="2022"/>
    <s v="520"/>
    <s v="New psychoactive substances (NPS)"/>
    <s v="Number"/>
    <n v="6"/>
  </r>
  <r>
    <s v="NDTRS14C02"/>
    <s v="New cases of polydrug use"/>
    <s v="2022"/>
    <s v="2022"/>
    <s v="530"/>
    <s v="Z-drugs (e.g. Zolpidem, Zopiclone, and Zaleplon)"/>
    <s v="Number"/>
    <n v="10"/>
  </r>
  <r>
    <s v="NDTRS14C02"/>
    <s v="New cases of polydrug use"/>
    <s v="2022"/>
    <s v="2022"/>
    <s v="540"/>
    <s v="Volatile inhalants"/>
    <s v="Number"/>
    <s v=""/>
  </r>
  <r>
    <s v="NDTRS14C02"/>
    <s v="New cases of polydrug use"/>
    <s v="2022"/>
    <s v="2022"/>
    <s v="160"/>
    <s v="Other alcohol nec (e.g. hand sanitiser)"/>
    <s v="Number"/>
    <n v="24"/>
  </r>
  <r>
    <s v="NDTRS14C02"/>
    <s v="New cases of polydrug use"/>
    <s v="2023"/>
    <s v="2023"/>
    <s v="550"/>
    <s v="Cocaine"/>
    <s v="Number"/>
    <n v="597"/>
  </r>
  <r>
    <s v="NDTRS14C02"/>
    <s v="New cases of polydrug use"/>
    <s v="2023"/>
    <s v="2023"/>
    <s v="560"/>
    <s v="Cannabis"/>
    <s v="Number"/>
    <n v="400"/>
  </r>
  <r>
    <s v="NDTRS14C02"/>
    <s v="New cases of polydrug use"/>
    <s v="2023"/>
    <s v="2023"/>
    <s v="570"/>
    <s v="Benzodiazepines"/>
    <s v="Number"/>
    <n v="146"/>
  </r>
  <r>
    <s v="NDTRS14C02"/>
    <s v="New cases of polydrug use"/>
    <s v="2023"/>
    <s v="2023"/>
    <s v="580"/>
    <s v="Opioids"/>
    <s v="Number"/>
    <n v="75"/>
  </r>
  <r>
    <s v="NDTRS14C02"/>
    <s v="New cases of polydrug use"/>
    <s v="2023"/>
    <s v="2023"/>
    <s v="500"/>
    <s v="MDMA (e.g. Ecstasy)"/>
    <s v="Number"/>
    <n v="44"/>
  </r>
  <r>
    <s v="NDTRS14C02"/>
    <s v="New cases of polydrug use"/>
    <s v="2023"/>
    <s v="2023"/>
    <s v="510"/>
    <s v="Amphetamines"/>
    <s v="Number"/>
    <n v="19"/>
  </r>
  <r>
    <s v="NDTRS14C02"/>
    <s v="New cases of polydrug use"/>
    <s v="2023"/>
    <s v="2023"/>
    <s v="520"/>
    <s v="New psychoactive substances (NPS)"/>
    <s v="Number"/>
    <n v="10"/>
  </r>
  <r>
    <s v="NDTRS14C02"/>
    <s v="New cases of polydrug use"/>
    <s v="2023"/>
    <s v="2023"/>
    <s v="530"/>
    <s v="Z-drugs (e.g. Zolpidem, Zopiclone, and Zaleplon)"/>
    <s v="Number"/>
    <n v="15"/>
  </r>
  <r>
    <s v="NDTRS14C02"/>
    <s v="New cases of polydrug use"/>
    <s v="2023"/>
    <s v="2023"/>
    <s v="540"/>
    <s v="Volatile inhalants"/>
    <s v="Number"/>
    <s v=""/>
  </r>
  <r>
    <s v="NDTRS14C02"/>
    <s v="New cases of polydrug use"/>
    <s v="2023"/>
    <s v="2023"/>
    <s v="160"/>
    <s v="Other alcohol nec (e.g. hand sanitiser)"/>
    <s v="Number"/>
    <n v="29"/>
  </r>
  <r>
    <s v="NDTRS14C02"/>
    <s v="New cases of polydrug use"/>
    <s v="2024"/>
    <s v="2024"/>
    <s v="550"/>
    <s v="Cocaine"/>
    <s v="Number"/>
    <n v="820"/>
  </r>
  <r>
    <s v="NDTRS14C02"/>
    <s v="New cases of polydrug use"/>
    <s v="2024"/>
    <s v="2024"/>
    <s v="560"/>
    <s v="Cannabis"/>
    <s v="Number"/>
    <n v="531"/>
  </r>
  <r>
    <s v="NDTRS14C02"/>
    <s v="New cases of polydrug use"/>
    <s v="2024"/>
    <s v="2024"/>
    <s v="570"/>
    <s v="Benzodiazepines"/>
    <s v="Number"/>
    <n v="147"/>
  </r>
  <r>
    <s v="NDTRS14C02"/>
    <s v="New cases of polydrug use"/>
    <s v="2024"/>
    <s v="2024"/>
    <s v="580"/>
    <s v="Opioids"/>
    <s v="Number"/>
    <n v="66"/>
  </r>
  <r>
    <s v="NDTRS14C02"/>
    <s v="New cases of polydrug use"/>
    <s v="2024"/>
    <s v="2024"/>
    <s v="500"/>
    <s v="MDMA (e.g. Ecstasy)"/>
    <s v="Number"/>
    <n v="85"/>
  </r>
  <r>
    <s v="NDTRS14C02"/>
    <s v="New cases of polydrug use"/>
    <s v="2024"/>
    <s v="2024"/>
    <s v="510"/>
    <s v="Amphetamines"/>
    <s v="Number"/>
    <n v="26"/>
  </r>
  <r>
    <s v="NDTRS14C02"/>
    <s v="New cases of polydrug use"/>
    <s v="2024"/>
    <s v="2024"/>
    <s v="520"/>
    <s v="New psychoactive substances (NPS)"/>
    <s v="Number"/>
    <n v="14"/>
  </r>
  <r>
    <s v="NDTRS14C02"/>
    <s v="New cases of polydrug use"/>
    <s v="2024"/>
    <s v="2024"/>
    <s v="530"/>
    <s v="Z-drugs (e.g. Zolpidem, Zopiclone, and Zaleplon)"/>
    <s v="Number"/>
    <n v="6"/>
  </r>
  <r>
    <s v="NDTRS14C02"/>
    <s v="New cases of polydrug use"/>
    <s v="2024"/>
    <s v="2024"/>
    <s v="540"/>
    <s v="Volatile inhalants"/>
    <s v="Number"/>
    <n v="2"/>
  </r>
  <r>
    <s v="NDTRS14C02"/>
    <s v="New cases of polydrug use"/>
    <s v="2024"/>
    <s v="2024"/>
    <s v="160"/>
    <s v="Other alcohol nec (e.g. hand sanitiser)"/>
    <s v="Number"/>
    <n v="41"/>
  </r>
  <r>
    <s v="NDTRS14C03"/>
    <s v="Previously treated cases of polydrug use"/>
    <s v="2017"/>
    <s v="2017"/>
    <s v="550"/>
    <s v="Cocaine"/>
    <s v="Number"/>
    <n v="299"/>
  </r>
  <r>
    <s v="NDTRS14C03"/>
    <s v="Previously treated cases of polydrug use"/>
    <s v="2017"/>
    <s v="2017"/>
    <s v="560"/>
    <s v="Cannabis"/>
    <s v="Number"/>
    <n v="445"/>
  </r>
  <r>
    <s v="NDTRS14C03"/>
    <s v="Previously treated cases of polydrug use"/>
    <s v="2017"/>
    <s v="2017"/>
    <s v="570"/>
    <s v="Benzodiazepines"/>
    <s v="Number"/>
    <n v="202"/>
  </r>
  <r>
    <s v="NDTRS14C03"/>
    <s v="Previously treated cases of polydrug use"/>
    <s v="2017"/>
    <s v="2017"/>
    <s v="580"/>
    <s v="Opioids"/>
    <s v="Number"/>
    <n v="133"/>
  </r>
  <r>
    <s v="NDTRS14C03"/>
    <s v="Previously treated cases of polydrug use"/>
    <s v="2017"/>
    <s v="2017"/>
    <s v="500"/>
    <s v="MDMA (e.g. Ecstasy)"/>
    <s v="Number"/>
    <n v="74"/>
  </r>
  <r>
    <s v="NDTRS14C03"/>
    <s v="Previously treated cases of polydrug use"/>
    <s v="2017"/>
    <s v="2017"/>
    <s v="510"/>
    <s v="Amphetamines"/>
    <s v="Number"/>
    <n v="26"/>
  </r>
  <r>
    <s v="NDTRS14C03"/>
    <s v="Previously treated cases of polydrug use"/>
    <s v="2017"/>
    <s v="2017"/>
    <s v="520"/>
    <s v="New psychoactive substances (NPS)"/>
    <s v="Number"/>
    <n v="10"/>
  </r>
  <r>
    <s v="NDTRS14C03"/>
    <s v="Previously treated cases of polydrug use"/>
    <s v="2017"/>
    <s v="2017"/>
    <s v="530"/>
    <s v="Z-drugs (e.g. Zolpidem, Zopiclone, and Zaleplon)"/>
    <s v="Number"/>
    <n v="13"/>
  </r>
  <r>
    <s v="NDTRS14C03"/>
    <s v="Previously treated cases of polydrug use"/>
    <s v="2017"/>
    <s v="2017"/>
    <s v="540"/>
    <s v="Volatile inhalants"/>
    <s v="Number"/>
    <s v=""/>
  </r>
  <r>
    <s v="NDTRS14C03"/>
    <s v="Previously treated cases of polydrug use"/>
    <s v="2017"/>
    <s v="2017"/>
    <s v="160"/>
    <s v="Other alcohol nec (e.g. hand sanitiser)"/>
    <s v="Number"/>
    <n v="28"/>
  </r>
  <r>
    <s v="NDTRS14C03"/>
    <s v="Previously treated cases of polydrug use"/>
    <s v="2018"/>
    <s v="2018"/>
    <s v="550"/>
    <s v="Cocaine"/>
    <s v="Number"/>
    <n v="390"/>
  </r>
  <r>
    <s v="NDTRS14C03"/>
    <s v="Previously treated cases of polydrug use"/>
    <s v="2018"/>
    <s v="2018"/>
    <s v="560"/>
    <s v="Cannabis"/>
    <s v="Number"/>
    <n v="486"/>
  </r>
  <r>
    <s v="NDTRS14C03"/>
    <s v="Previously treated cases of polydrug use"/>
    <s v="2018"/>
    <s v="2018"/>
    <s v="570"/>
    <s v="Benzodiazepines"/>
    <s v="Number"/>
    <n v="234"/>
  </r>
  <r>
    <s v="NDTRS14C03"/>
    <s v="Previously treated cases of polydrug use"/>
    <s v="2018"/>
    <s v="2018"/>
    <s v="580"/>
    <s v="Opioids"/>
    <s v="Number"/>
    <n v="140"/>
  </r>
  <r>
    <s v="NDTRS14C03"/>
    <s v="Previously treated cases of polydrug use"/>
    <s v="2018"/>
    <s v="2018"/>
    <s v="500"/>
    <s v="MDMA (e.g. Ecstasy)"/>
    <s v="Number"/>
    <n v="96"/>
  </r>
  <r>
    <s v="NDTRS14C03"/>
    <s v="Previously treated cases of polydrug use"/>
    <s v="2018"/>
    <s v="2018"/>
    <s v="510"/>
    <s v="Amphetamines"/>
    <s v="Number"/>
    <n v="35"/>
  </r>
  <r>
    <s v="NDTRS14C03"/>
    <s v="Previously treated cases of polydrug use"/>
    <s v="2018"/>
    <s v="2018"/>
    <s v="520"/>
    <s v="New psychoactive substances (NPS)"/>
    <s v="Number"/>
    <n v="11"/>
  </r>
  <r>
    <s v="NDTRS14C03"/>
    <s v="Previously treated cases of polydrug use"/>
    <s v="2018"/>
    <s v="2018"/>
    <s v="530"/>
    <s v="Z-drugs (e.g. Zolpidem, Zopiclone, and Zaleplon)"/>
    <s v="Number"/>
    <n v="12"/>
  </r>
  <r>
    <s v="NDTRS14C03"/>
    <s v="Previously treated cases of polydrug use"/>
    <s v="2018"/>
    <s v="2018"/>
    <s v="540"/>
    <s v="Volatile inhalants"/>
    <s v="Number"/>
    <s v=""/>
  </r>
  <r>
    <s v="NDTRS14C03"/>
    <s v="Previously treated cases of polydrug use"/>
    <s v="2018"/>
    <s v="2018"/>
    <s v="160"/>
    <s v="Other alcohol nec (e.g. hand sanitiser)"/>
    <s v="Number"/>
    <n v="43"/>
  </r>
  <r>
    <s v="NDTRS14C03"/>
    <s v="Previously treated cases of polydrug use"/>
    <s v="2019"/>
    <s v="2019"/>
    <s v="550"/>
    <s v="Cocaine"/>
    <s v="Number"/>
    <n v="390"/>
  </r>
  <r>
    <s v="NDTRS14C03"/>
    <s v="Previously treated cases of polydrug use"/>
    <s v="2019"/>
    <s v="2019"/>
    <s v="560"/>
    <s v="Cannabis"/>
    <s v="Number"/>
    <n v="409"/>
  </r>
  <r>
    <s v="NDTRS14C03"/>
    <s v="Previously treated cases of polydrug use"/>
    <s v="2019"/>
    <s v="2019"/>
    <s v="570"/>
    <s v="Benzodiazepines"/>
    <s v="Number"/>
    <n v="191"/>
  </r>
  <r>
    <s v="NDTRS14C03"/>
    <s v="Previously treated cases of polydrug use"/>
    <s v="2019"/>
    <s v="2019"/>
    <s v="580"/>
    <s v="Opioids"/>
    <s v="Number"/>
    <n v="128"/>
  </r>
  <r>
    <s v="NDTRS14C03"/>
    <s v="Previously treated cases of polydrug use"/>
    <s v="2019"/>
    <s v="2019"/>
    <s v="500"/>
    <s v="MDMA (e.g. Ecstasy)"/>
    <s v="Number"/>
    <n v="71"/>
  </r>
  <r>
    <s v="NDTRS14C03"/>
    <s v="Previously treated cases of polydrug use"/>
    <s v="2019"/>
    <s v="2019"/>
    <s v="510"/>
    <s v="Amphetamines"/>
    <s v="Number"/>
    <n v="23"/>
  </r>
  <r>
    <s v="NDTRS14C03"/>
    <s v="Previously treated cases of polydrug use"/>
    <s v="2019"/>
    <s v="2019"/>
    <s v="520"/>
    <s v="New psychoactive substances (NPS)"/>
    <s v="Number"/>
    <n v="13"/>
  </r>
  <r>
    <s v="NDTRS14C03"/>
    <s v="Previously treated cases of polydrug use"/>
    <s v="2019"/>
    <s v="2019"/>
    <s v="530"/>
    <s v="Z-drugs (e.g. Zolpidem, Zopiclone, and Zaleplon)"/>
    <s v="Number"/>
    <n v="12"/>
  </r>
  <r>
    <s v="NDTRS14C03"/>
    <s v="Previously treated cases of polydrug use"/>
    <s v="2019"/>
    <s v="2019"/>
    <s v="540"/>
    <s v="Volatile inhalants"/>
    <s v="Number"/>
    <s v=""/>
  </r>
  <r>
    <s v="NDTRS14C03"/>
    <s v="Previously treated cases of polydrug use"/>
    <s v="2019"/>
    <s v="2019"/>
    <s v="160"/>
    <s v="Other alcohol nec (e.g. hand sanitiser)"/>
    <s v="Number"/>
    <n v="36"/>
  </r>
  <r>
    <s v="NDTRS14C03"/>
    <s v="Previously treated cases of polydrug use"/>
    <s v="2020"/>
    <s v="2020"/>
    <s v="550"/>
    <s v="Cocaine"/>
    <s v="Number"/>
    <n v="377"/>
  </r>
  <r>
    <s v="NDTRS14C03"/>
    <s v="Previously treated cases of polydrug use"/>
    <s v="2020"/>
    <s v="2020"/>
    <s v="560"/>
    <s v="Cannabis"/>
    <s v="Number"/>
    <n v="394"/>
  </r>
  <r>
    <s v="NDTRS14C03"/>
    <s v="Previously treated cases of polydrug use"/>
    <s v="2020"/>
    <s v="2020"/>
    <s v="570"/>
    <s v="Benzodiazepines"/>
    <s v="Number"/>
    <n v="216"/>
  </r>
  <r>
    <s v="NDTRS14C03"/>
    <s v="Previously treated cases of polydrug use"/>
    <s v="2020"/>
    <s v="2020"/>
    <s v="580"/>
    <s v="Opioids"/>
    <s v="Number"/>
    <n v="110"/>
  </r>
  <r>
    <s v="NDTRS14C03"/>
    <s v="Previously treated cases of polydrug use"/>
    <s v="2020"/>
    <s v="2020"/>
    <s v="500"/>
    <s v="MDMA (e.g. Ecstasy)"/>
    <s v="Number"/>
    <n v="43"/>
  </r>
  <r>
    <s v="NDTRS14C03"/>
    <s v="Previously treated cases of polydrug use"/>
    <s v="2020"/>
    <s v="2020"/>
    <s v="510"/>
    <s v="Amphetamines"/>
    <s v="Number"/>
    <n v="20"/>
  </r>
  <r>
    <s v="NDTRS14C03"/>
    <s v="Previously treated cases of polydrug use"/>
    <s v="2020"/>
    <s v="2020"/>
    <s v="520"/>
    <s v="New psychoactive substances (NPS)"/>
    <s v="Number"/>
    <n v="16"/>
  </r>
  <r>
    <s v="NDTRS14C03"/>
    <s v="Previously treated cases of polydrug use"/>
    <s v="2020"/>
    <s v="2020"/>
    <s v="530"/>
    <s v="Z-drugs (e.g. Zolpidem, Zopiclone, and Zaleplon)"/>
    <s v="Number"/>
    <n v="13"/>
  </r>
  <r>
    <s v="NDTRS14C03"/>
    <s v="Previously treated cases of polydrug use"/>
    <s v="2020"/>
    <s v="2020"/>
    <s v="540"/>
    <s v="Volatile inhalants"/>
    <s v="Number"/>
    <s v=""/>
  </r>
  <r>
    <s v="NDTRS14C03"/>
    <s v="Previously treated cases of polydrug use"/>
    <s v="2020"/>
    <s v="2020"/>
    <s v="160"/>
    <s v="Other alcohol nec (e.g. hand sanitiser)"/>
    <s v="Number"/>
    <n v="19"/>
  </r>
  <r>
    <s v="NDTRS14C03"/>
    <s v="Previously treated cases of polydrug use"/>
    <s v="2021"/>
    <s v="2021"/>
    <s v="550"/>
    <s v="Cocaine"/>
    <s v="Number"/>
    <n v="481"/>
  </r>
  <r>
    <s v="NDTRS14C03"/>
    <s v="Previously treated cases of polydrug use"/>
    <s v="2021"/>
    <s v="2021"/>
    <s v="560"/>
    <s v="Cannabis"/>
    <s v="Number"/>
    <n v="487"/>
  </r>
  <r>
    <s v="NDTRS14C03"/>
    <s v="Previously treated cases of polydrug use"/>
    <s v="2021"/>
    <s v="2021"/>
    <s v="570"/>
    <s v="Benzodiazepines"/>
    <s v="Number"/>
    <n v="226"/>
  </r>
  <r>
    <s v="NDTRS14C03"/>
    <s v="Previously treated cases of polydrug use"/>
    <s v="2021"/>
    <s v="2021"/>
    <s v="580"/>
    <s v="Opioids"/>
    <s v="Number"/>
    <n v="148"/>
  </r>
  <r>
    <s v="NDTRS14C03"/>
    <s v="Previously treated cases of polydrug use"/>
    <s v="2021"/>
    <s v="2021"/>
    <s v="500"/>
    <s v="MDMA (e.g. Ecstasy)"/>
    <s v="Number"/>
    <n v="49"/>
  </r>
  <r>
    <s v="NDTRS14C03"/>
    <s v="Previously treated cases of polydrug use"/>
    <s v="2021"/>
    <s v="2021"/>
    <s v="510"/>
    <s v="Amphetamines"/>
    <s v="Number"/>
    <n v="38"/>
  </r>
  <r>
    <s v="NDTRS14C03"/>
    <s v="Previously treated cases of polydrug use"/>
    <s v="2021"/>
    <s v="2021"/>
    <s v="520"/>
    <s v="New psychoactive substances (NPS)"/>
    <s v="Number"/>
    <n v="19"/>
  </r>
  <r>
    <s v="NDTRS14C03"/>
    <s v="Previously treated cases of polydrug use"/>
    <s v="2021"/>
    <s v="2021"/>
    <s v="530"/>
    <s v="Z-drugs (e.g. Zolpidem, Zopiclone, and Zaleplon)"/>
    <s v="Number"/>
    <n v="8"/>
  </r>
  <r>
    <s v="NDTRS14C03"/>
    <s v="Previously treated cases of polydrug use"/>
    <s v="2021"/>
    <s v="2021"/>
    <s v="540"/>
    <s v="Volatile inhalants"/>
    <s v="Number"/>
    <n v="0"/>
  </r>
  <r>
    <s v="NDTRS14C03"/>
    <s v="Previously treated cases of polydrug use"/>
    <s v="2021"/>
    <s v="2021"/>
    <s v="160"/>
    <s v="Other alcohol nec (e.g. hand sanitiser)"/>
    <s v="Number"/>
    <n v="26"/>
  </r>
  <r>
    <s v="NDTRS14C03"/>
    <s v="Previously treated cases of polydrug use"/>
    <s v="2022"/>
    <s v="2022"/>
    <s v="550"/>
    <s v="Cocaine"/>
    <s v="Number"/>
    <n v="564"/>
  </r>
  <r>
    <s v="NDTRS14C03"/>
    <s v="Previously treated cases of polydrug use"/>
    <s v="2022"/>
    <s v="2022"/>
    <s v="560"/>
    <s v="Cannabis"/>
    <s v="Number"/>
    <n v="476"/>
  </r>
  <r>
    <s v="NDTRS14C03"/>
    <s v="Previously treated cases of polydrug use"/>
    <s v="2022"/>
    <s v="2022"/>
    <s v="570"/>
    <s v="Benzodiazepines"/>
    <s v="Number"/>
    <n v="252"/>
  </r>
  <r>
    <s v="NDTRS14C03"/>
    <s v="Previously treated cases of polydrug use"/>
    <s v="2022"/>
    <s v="2022"/>
    <s v="580"/>
    <s v="Opioids"/>
    <s v="Number"/>
    <n v="156"/>
  </r>
  <r>
    <s v="NDTRS14C03"/>
    <s v="Previously treated cases of polydrug use"/>
    <s v="2022"/>
    <s v="2022"/>
    <s v="500"/>
    <s v="MDMA (e.g. Ecstasy)"/>
    <s v="Number"/>
    <n v="58"/>
  </r>
  <r>
    <s v="NDTRS14C03"/>
    <s v="Previously treated cases of polydrug use"/>
    <s v="2022"/>
    <s v="2022"/>
    <s v="510"/>
    <s v="Amphetamines"/>
    <s v="Number"/>
    <n v="41"/>
  </r>
  <r>
    <s v="NDTRS14C03"/>
    <s v="Previously treated cases of polydrug use"/>
    <s v="2022"/>
    <s v="2022"/>
    <s v="520"/>
    <s v="New psychoactive substances (NPS)"/>
    <s v="Number"/>
    <n v="13"/>
  </r>
  <r>
    <s v="NDTRS14C03"/>
    <s v="Previously treated cases of polydrug use"/>
    <s v="2022"/>
    <s v="2022"/>
    <s v="530"/>
    <s v="Z-drugs (e.g. Zolpidem, Zopiclone, and Zaleplon)"/>
    <s v="Number"/>
    <n v="15"/>
  </r>
  <r>
    <s v="NDTRS14C03"/>
    <s v="Previously treated cases of polydrug use"/>
    <s v="2022"/>
    <s v="2022"/>
    <s v="540"/>
    <s v="Volatile inhalants"/>
    <s v="Number"/>
    <n v="6"/>
  </r>
  <r>
    <s v="NDTRS14C03"/>
    <s v="Previously treated cases of polydrug use"/>
    <s v="2022"/>
    <s v="2022"/>
    <s v="160"/>
    <s v="Other alcohol nec (e.g. hand sanitiser)"/>
    <s v="Number"/>
    <n v="24"/>
  </r>
  <r>
    <s v="NDTRS14C03"/>
    <s v="Previously treated cases of polydrug use"/>
    <s v="2023"/>
    <s v="2023"/>
    <s v="550"/>
    <s v="Cocaine"/>
    <s v="Number"/>
    <n v="682"/>
  </r>
  <r>
    <s v="NDTRS14C03"/>
    <s v="Previously treated cases of polydrug use"/>
    <s v="2023"/>
    <s v="2023"/>
    <s v="560"/>
    <s v="Cannabis"/>
    <s v="Number"/>
    <n v="537"/>
  </r>
  <r>
    <s v="NDTRS14C03"/>
    <s v="Previously treated cases of polydrug use"/>
    <s v="2023"/>
    <s v="2023"/>
    <s v="570"/>
    <s v="Benzodiazepines"/>
    <s v="Number"/>
    <n v="261"/>
  </r>
  <r>
    <s v="NDTRS14C03"/>
    <s v="Previously treated cases of polydrug use"/>
    <s v="2023"/>
    <s v="2023"/>
    <s v="580"/>
    <s v="Opioids"/>
    <s v="Number"/>
    <n v="170"/>
  </r>
  <r>
    <s v="NDTRS14C03"/>
    <s v="Previously treated cases of polydrug use"/>
    <s v="2023"/>
    <s v="2023"/>
    <s v="500"/>
    <s v="MDMA (e.g. Ecstasy)"/>
    <s v="Number"/>
    <n v="63"/>
  </r>
  <r>
    <s v="NDTRS14C03"/>
    <s v="Previously treated cases of polydrug use"/>
    <s v="2023"/>
    <s v="2023"/>
    <s v="510"/>
    <s v="Amphetamines"/>
    <s v="Number"/>
    <n v="31"/>
  </r>
  <r>
    <s v="NDTRS14C03"/>
    <s v="Previously treated cases of polydrug use"/>
    <s v="2023"/>
    <s v="2023"/>
    <s v="520"/>
    <s v="New psychoactive substances (NPS)"/>
    <s v="Number"/>
    <n v="20"/>
  </r>
  <r>
    <s v="NDTRS14C03"/>
    <s v="Previously treated cases of polydrug use"/>
    <s v="2023"/>
    <s v="2023"/>
    <s v="530"/>
    <s v="Z-drugs (e.g. Zolpidem, Zopiclone, and Zaleplon)"/>
    <s v="Number"/>
    <n v="13"/>
  </r>
  <r>
    <s v="NDTRS14C03"/>
    <s v="Previously treated cases of polydrug use"/>
    <s v="2023"/>
    <s v="2023"/>
    <s v="540"/>
    <s v="Volatile inhalants"/>
    <s v="Number"/>
    <s v=""/>
  </r>
  <r>
    <s v="NDTRS14C03"/>
    <s v="Previously treated cases of polydrug use"/>
    <s v="2023"/>
    <s v="2023"/>
    <s v="160"/>
    <s v="Other alcohol nec (e.g. hand sanitiser)"/>
    <s v="Number"/>
    <n v="33"/>
  </r>
  <r>
    <s v="NDTRS14C03"/>
    <s v="Previously treated cases of polydrug use"/>
    <s v="2024"/>
    <s v="2024"/>
    <s v="550"/>
    <s v="Cocaine"/>
    <s v="Number"/>
    <n v="957"/>
  </r>
  <r>
    <s v="NDTRS14C03"/>
    <s v="Previously treated cases of polydrug use"/>
    <s v="2024"/>
    <s v="2024"/>
    <s v="560"/>
    <s v="Cannabis"/>
    <s v="Number"/>
    <n v="707"/>
  </r>
  <r>
    <s v="NDTRS14C03"/>
    <s v="Previously treated cases of polydrug use"/>
    <s v="2024"/>
    <s v="2024"/>
    <s v="570"/>
    <s v="Benzodiazepines"/>
    <s v="Number"/>
    <n v="311"/>
  </r>
  <r>
    <s v="NDTRS14C03"/>
    <s v="Previously treated cases of polydrug use"/>
    <s v="2024"/>
    <s v="2024"/>
    <s v="580"/>
    <s v="Opioids"/>
    <s v="Number"/>
    <n v="198"/>
  </r>
  <r>
    <s v="NDTRS14C03"/>
    <s v="Previously treated cases of polydrug use"/>
    <s v="2024"/>
    <s v="2024"/>
    <s v="500"/>
    <s v="MDMA (e.g. Ecstasy)"/>
    <s v="Number"/>
    <n v="90"/>
  </r>
  <r>
    <s v="NDTRS14C03"/>
    <s v="Previously treated cases of polydrug use"/>
    <s v="2024"/>
    <s v="2024"/>
    <s v="510"/>
    <s v="Amphetamines"/>
    <s v="Number"/>
    <n v="48"/>
  </r>
  <r>
    <s v="NDTRS14C03"/>
    <s v="Previously treated cases of polydrug use"/>
    <s v="2024"/>
    <s v="2024"/>
    <s v="520"/>
    <s v="New psychoactive substances (NPS)"/>
    <s v="Number"/>
    <n v="14"/>
  </r>
  <r>
    <s v="NDTRS14C03"/>
    <s v="Previously treated cases of polydrug use"/>
    <s v="2024"/>
    <s v="2024"/>
    <s v="530"/>
    <s v="Z-drugs (e.g. Zolpidem, Zopiclone, and Zaleplon)"/>
    <s v="Number"/>
    <n v="14"/>
  </r>
  <r>
    <s v="NDTRS14C03"/>
    <s v="Previously treated cases of polydrug use"/>
    <s v="2024"/>
    <s v="2024"/>
    <s v="540"/>
    <s v="Volatile inhalants"/>
    <s v="Number"/>
    <n v="13"/>
  </r>
  <r>
    <s v="NDTRS14C03"/>
    <s v="Previously treated cases of polydrug use"/>
    <s v="2024"/>
    <s v="2024"/>
    <s v="160"/>
    <s v="Other alcohol nec (e.g. hand sanitiser)"/>
    <s v="Number"/>
    <n v="51"/>
  </r>
</pivotCacheRecords>
</file>