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f4a96db6a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9a24d9bb2417f8250bb42009f2fef.psmdcp" Id="Rca1407291bc4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<x:sst xmlns:x="http://schemas.openxmlformats.org/spreadsheetml/2006/main">
  <x:si>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</x:si>
  <x:si>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</x:si>
  <x:si>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NDTRS13</x:t>
  </x:si>
  <x:si>
    <x:t>Name</x:t>
  </x:si>
  <x:si>
    <x:t>Polydrug use in cases treated for alcohol as a main problem</x:t>
  </x:si>
  <x:si>
    <x:t>Frequency</x:t>
  </x:si>
  <x:si>
    <x:t>Annual</x:t>
  </x:si>
  <x:si>
    <x:t>Last Updated</x:t>
  </x:si>
  <x:si>
    <x:t>17/07/2026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</x:si>
  <x:si>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</x:si>
  <x:si>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</x:si>
  <x:si>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</x:si>
  <x:si>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https://ws.cso.ie/public/api.restful/PxStat.Data.Cube_API.ReadDataset/NDTRS13/XLSX/2007/en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</x:si>
  <x:si>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</x:si>
  <x:si>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</x:si>
  <x:si>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</x:si>
  <x:si>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</x:si>
  <x:si>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</x:si>
  <x:si>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</x:si>
  <x:si>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</x:si>
  <x:si>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</x:si>
  <x:si>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</x:si>
  <x:si>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</x:si>
  <x:si>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</x:si>
  <x:si>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</x:si>
  <x:si>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</x:si>
  <x:si>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</x:si>
  <x:si>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</x:si>
  <x:si>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</x:si>
  <x:si>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</x:si>
  <x:si>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</x:si>
  <x:si>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</x:si>
  <x:si>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</x:si>
  <x:si>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</x:si>
  <x:si>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</x:si>
  <x:si>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</x:si>
  <x:si>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</x:si>
  <x:si>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</x:si>
  <x:si>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</x:si>
  <x:si>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</x:si>
  <x:si>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</x:si>
  <x:si>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</x:si>
  <x:si>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</x:si>
  <x:si>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C04523V05307</x:t>
  </x:si>
  <x:si>
    <x:t>Polydrug Use</x:t>
  </x:si>
  <x:si>
    <x:t>UNIT</x:t>
  </x:si>
  <x:si>
    <x:t>VALUE</x:t>
  </x:si>
  <x:si>
    <x:t>NDTRS13C01</x:t>
  </x:si>
  <x:si>
    <x:t>2017</x:t>
  </x:si>
  <x:si>
    <x:t>400</x:t>
  </x:si>
  <x:si>
    <x:t>Problem polydrug use - All cases</x:t>
  </x:si>
  <x:si>
    <x:t>Number</x:t>
  </x:si>
  <x:si>
    <x:t>410</x:t>
  </x:si>
  <x:si>
    <x:t>Problem polydrug use - Alcohol only</x:t>
  </x:si>
  <x:si>
    <x:t>420</x:t>
  </x:si>
  <x:si>
    <x:t>Problem polydrug use - Alcohol and additional drug(s)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</x:si>
  <x:si>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</x:si>
  <x:si>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</x:si>
  <x:si>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</x:si>
  <x:si>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</x:si>
  <x:si>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</x:si>
  <x:si>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</x:si>
  <x:si>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</x:si>
  <x:si>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</x:si>
  <x:si>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NDTRS13C02</x:t>
  </x:si>
  <x:si>
    <x:t>Percentage of polydrug use in cases treated for alcohol as a main problem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</x:si>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</x:sst>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23V05307" axis="axisRow" showAll="0" defaultSubtotal="0">
      <items count="3">
        <item x="0"/>
        <item x="1"/>
        <item x="2"/>
      </items>
    </pivotField>
    <pivotField name="Polydrug Us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4523V05307"/>
    <x:tableColumn id="6" name="Polydrug U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1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2.424911" style="0" customWidth="1"/>
    <x:col min="2" max="2" width="6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7350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5898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1452</x:v>
      </x:c>
    </x:row>
    <x:row r="5" spans="1:8">
      <x:c r="A5" s="0" t="s">
        <x:v>47</x:v>
      </x:c>
      <x:c r="B5" s="0" t="s">
        <x:v>4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7464</x:v>
      </x:c>
    </x:row>
    <x:row r="6" spans="1:8">
      <x:c r="A6" s="0" t="s">
        <x:v>47</x:v>
      </x:c>
      <x:c r="B6" s="0" t="s">
        <x:v>4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5861</x:v>
      </x:c>
    </x:row>
    <x:row r="7" spans="1:8">
      <x:c r="A7" s="0" t="s">
        <x:v>47</x:v>
      </x:c>
      <x:c r="B7" s="0" t="s">
        <x:v>4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1603</x:v>
      </x:c>
    </x:row>
    <x:row r="8" spans="1:8">
      <x:c r="A8" s="0" t="s">
        <x:v>47</x:v>
      </x:c>
      <x:c r="B8" s="0" t="s">
        <x:v>4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7546</x:v>
      </x:c>
    </x:row>
    <x:row r="9" spans="1:8">
      <x:c r="A9" s="0" t="s">
        <x:v>47</x:v>
      </x:c>
      <x:c r="B9" s="0" t="s">
        <x:v>4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5976</x:v>
      </x:c>
    </x:row>
    <x:row r="10" spans="1:8">
      <x:c r="A10" s="0" t="s">
        <x:v>47</x:v>
      </x:c>
      <x:c r="B10" s="0" t="s">
        <x:v>4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1570</x:v>
      </x:c>
    </x:row>
    <x:row r="11" spans="1:8">
      <x:c r="A11" s="0" t="s">
        <x:v>47</x:v>
      </x:c>
      <x:c r="B11" s="0" t="s">
        <x:v>4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5824</x:v>
      </x:c>
    </x:row>
    <x:row r="12" spans="1:8">
      <x:c r="A12" s="0" t="s">
        <x:v>47</x:v>
      </x:c>
      <x:c r="B12" s="0" t="s">
        <x:v>4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4477</x:v>
      </x:c>
    </x:row>
    <x:row r="13" spans="1:8">
      <x:c r="A13" s="0" t="s">
        <x:v>47</x:v>
      </x:c>
      <x:c r="B13" s="0" t="s">
        <x:v>4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1347</x:v>
      </x:c>
    </x:row>
    <x:row r="14" spans="1:8">
      <x:c r="A14" s="0" t="s">
        <x:v>47</x:v>
      </x:c>
      <x:c r="B14" s="0" t="s">
        <x:v>4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6859</x:v>
      </x:c>
    </x:row>
    <x:row r="15" spans="1:8">
      <x:c r="A15" s="0" t="s">
        <x:v>47</x:v>
      </x:c>
      <x:c r="B15" s="0" t="s">
        <x:v>4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5231</x:v>
      </x:c>
    </x:row>
    <x:row r="16" spans="1:8">
      <x:c r="A16" s="0" t="s">
        <x:v>47</x:v>
      </x:c>
      <x:c r="B16" s="0" t="s">
        <x:v>4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1628</x:v>
      </x:c>
    </x:row>
    <x:row r="17" spans="1:8">
      <x:c r="A17" s="0" t="s">
        <x:v>47</x:v>
      </x:c>
      <x:c r="B17" s="0" t="s">
        <x:v>4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7421</x:v>
      </x:c>
    </x:row>
    <x:row r="18" spans="1:8">
      <x:c r="A18" s="0" t="s">
        <x:v>47</x:v>
      </x:c>
      <x:c r="B18" s="0" t="s">
        <x:v>4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5625</x:v>
      </x:c>
    </x:row>
    <x:row r="19" spans="1:8">
      <x:c r="A19" s="0" t="s">
        <x:v>47</x:v>
      </x:c>
      <x:c r="B19" s="0" t="s">
        <x:v>4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1796</x:v>
      </x:c>
    </x:row>
    <x:row r="20" spans="1:8">
      <x:c r="A20" s="0" t="s">
        <x:v>47</x:v>
      </x:c>
      <x:c r="B20" s="0" t="s">
        <x:v>4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8163</x:v>
      </x:c>
    </x:row>
    <x:row r="21" spans="1:8">
      <x:c r="A21" s="0" t="s">
        <x:v>47</x:v>
      </x:c>
      <x:c r="B21" s="0" t="s">
        <x:v>4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6131</x:v>
      </x:c>
    </x:row>
    <x:row r="22" spans="1:8">
      <x:c r="A22" s="0" t="s">
        <x:v>47</x:v>
      </x:c>
      <x:c r="B22" s="0" t="s">
        <x:v>4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2032</x:v>
      </x:c>
    </x:row>
    <x:row r="23" spans="1:8">
      <x:c r="A23" s="0" t="s">
        <x:v>47</x:v>
      </x:c>
      <x:c r="B23" s="0" t="s">
        <x:v>4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8745</x:v>
      </x:c>
    </x:row>
    <x:row r="24" spans="1:8">
      <x:c r="A24" s="0" t="s">
        <x:v>47</x:v>
      </x:c>
      <x:c r="B24" s="0" t="s">
        <x:v>4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6166</x:v>
      </x:c>
    </x:row>
    <x:row r="25" spans="1:8">
      <x:c r="A25" s="0" t="s">
        <x:v>47</x:v>
      </x:c>
      <x:c r="B25" s="0" t="s">
        <x:v>4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2579</x:v>
      </x:c>
    </x:row>
    <x:row r="26" spans="1:8">
      <x:c r="A26" s="0" t="s">
        <x:v>47</x:v>
      </x:c>
      <x:c r="B26" s="0" t="s">
        <x:v>4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8798</x:v>
      </x:c>
    </x:row>
    <x:row r="27" spans="1:8">
      <x:c r="A27" s="0" t="s">
        <x:v>47</x:v>
      </x:c>
      <x:c r="B27" s="0" t="s">
        <x:v>4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5978</x:v>
      </x:c>
    </x:row>
    <x:row r="28" spans="1:8">
      <x:c r="A28" s="0" t="s">
        <x:v>47</x:v>
      </x:c>
      <x:c r="B28" s="0" t="s">
        <x:v>4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2820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66</x:v>
      </x:c>
      <x:c r="H29" s="0">
        <x:v>100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66</x:v>
      </x:c>
      <x:c r="H30" s="0">
        <x:v>80.2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66</x:v>
      </x:c>
      <x:c r="H31" s="0">
        <x:v>19.8</x:v>
      </x:c>
    </x:row>
    <x:row r="32" spans="1:8">
      <x:c r="A32" s="0" t="s">
        <x:v>64</x:v>
      </x:c>
      <x:c r="B32" s="0" t="s">
        <x:v>65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66</x:v>
      </x:c>
      <x:c r="H32" s="0">
        <x:v>100</x:v>
      </x:c>
    </x:row>
    <x:row r="33" spans="1:8">
      <x:c r="A33" s="0" t="s">
        <x:v>64</x:v>
      </x:c>
      <x:c r="B33" s="0" t="s">
        <x:v>65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66</x:v>
      </x:c>
      <x:c r="H33" s="0">
        <x:v>78.5</x:v>
      </x:c>
    </x:row>
    <x:row r="34" spans="1:8">
      <x:c r="A34" s="0" t="s">
        <x:v>64</x:v>
      </x:c>
      <x:c r="B34" s="0" t="s">
        <x:v>65</x:v>
      </x:c>
      <x:c r="C34" s="0" t="s">
        <x:v>56</x:v>
      </x:c>
      <x:c r="D34" s="0" t="s">
        <x:v>56</x:v>
      </x:c>
      <x:c r="E34" s="0" t="s">
        <x:v>54</x:v>
      </x:c>
      <x:c r="F34" s="0" t="s">
        <x:v>55</x:v>
      </x:c>
      <x:c r="G34" s="0" t="s">
        <x:v>66</x:v>
      </x:c>
      <x:c r="H34" s="0">
        <x:v>21.5</x:v>
      </x:c>
    </x:row>
    <x:row r="35" spans="1:8">
      <x:c r="A35" s="0" t="s">
        <x:v>64</x:v>
      </x:c>
      <x:c r="B35" s="0" t="s">
        <x:v>65</x:v>
      </x:c>
      <x:c r="C35" s="0" t="s">
        <x:v>57</x:v>
      </x:c>
      <x:c r="D35" s="0" t="s">
        <x:v>57</x:v>
      </x:c>
      <x:c r="E35" s="0" t="s">
        <x:v>49</x:v>
      </x:c>
      <x:c r="F35" s="0" t="s">
        <x:v>50</x:v>
      </x:c>
      <x:c r="G35" s="0" t="s">
        <x:v>66</x:v>
      </x:c>
      <x:c r="H35" s="0">
        <x:v>100</x:v>
      </x:c>
    </x:row>
    <x:row r="36" spans="1:8">
      <x:c r="A36" s="0" t="s">
        <x:v>64</x:v>
      </x:c>
      <x:c r="B36" s="0" t="s">
        <x:v>65</x:v>
      </x:c>
      <x:c r="C36" s="0" t="s">
        <x:v>57</x:v>
      </x:c>
      <x:c r="D36" s="0" t="s">
        <x:v>57</x:v>
      </x:c>
      <x:c r="E36" s="0" t="s">
        <x:v>52</x:v>
      </x:c>
      <x:c r="F36" s="0" t="s">
        <x:v>53</x:v>
      </x:c>
      <x:c r="G36" s="0" t="s">
        <x:v>66</x:v>
      </x:c>
      <x:c r="H36" s="0">
        <x:v>79.2</x:v>
      </x:c>
    </x:row>
    <x:row r="37" spans="1:8">
      <x:c r="A37" s="0" t="s">
        <x:v>64</x:v>
      </x:c>
      <x:c r="B37" s="0" t="s">
        <x:v>65</x:v>
      </x:c>
      <x:c r="C37" s="0" t="s">
        <x:v>57</x:v>
      </x:c>
      <x:c r="D37" s="0" t="s">
        <x:v>57</x:v>
      </x:c>
      <x:c r="E37" s="0" t="s">
        <x:v>54</x:v>
      </x:c>
      <x:c r="F37" s="0" t="s">
        <x:v>55</x:v>
      </x:c>
      <x:c r="G37" s="0" t="s">
        <x:v>66</x:v>
      </x:c>
      <x:c r="H37" s="0">
        <x:v>20.8</x:v>
      </x:c>
    </x:row>
    <x:row r="38" spans="1:8">
      <x:c r="A38" s="0" t="s">
        <x:v>64</x:v>
      </x:c>
      <x:c r="B38" s="0" t="s">
        <x:v>65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66</x:v>
      </x:c>
      <x:c r="H38" s="0">
        <x:v>100</x:v>
      </x:c>
    </x:row>
    <x:row r="39" spans="1:8">
      <x:c r="A39" s="0" t="s">
        <x:v>64</x:v>
      </x:c>
      <x:c r="B39" s="0" t="s">
        <x:v>65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66</x:v>
      </x:c>
      <x:c r="H39" s="0">
        <x:v>76.9</x:v>
      </x:c>
    </x:row>
    <x:row r="40" spans="1:8">
      <x:c r="A40" s="0" t="s">
        <x:v>64</x:v>
      </x:c>
      <x:c r="B40" s="0" t="s">
        <x:v>65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66</x:v>
      </x:c>
      <x:c r="H40" s="0">
        <x:v>23.1</x:v>
      </x:c>
    </x:row>
    <x:row r="41" spans="1:8">
      <x:c r="A41" s="0" t="s">
        <x:v>64</x:v>
      </x:c>
      <x:c r="B41" s="0" t="s">
        <x:v>65</x:v>
      </x:c>
      <x:c r="C41" s="0" t="s">
        <x:v>59</x:v>
      </x:c>
      <x:c r="D41" s="0" t="s">
        <x:v>59</x:v>
      </x:c>
      <x:c r="E41" s="0" t="s">
        <x:v>49</x:v>
      </x:c>
      <x:c r="F41" s="0" t="s">
        <x:v>50</x:v>
      </x:c>
      <x:c r="G41" s="0" t="s">
        <x:v>66</x:v>
      </x:c>
      <x:c r="H41" s="0">
        <x:v>100</x:v>
      </x:c>
    </x:row>
    <x:row r="42" spans="1:8">
      <x:c r="A42" s="0" t="s">
        <x:v>64</x:v>
      </x:c>
      <x:c r="B42" s="0" t="s">
        <x:v>65</x:v>
      </x:c>
      <x:c r="C42" s="0" t="s">
        <x:v>59</x:v>
      </x:c>
      <x:c r="D42" s="0" t="s">
        <x:v>59</x:v>
      </x:c>
      <x:c r="E42" s="0" t="s">
        <x:v>52</x:v>
      </x:c>
      <x:c r="F42" s="0" t="s">
        <x:v>53</x:v>
      </x:c>
      <x:c r="G42" s="0" t="s">
        <x:v>66</x:v>
      </x:c>
      <x:c r="H42" s="0">
        <x:v>76.3</x:v>
      </x:c>
    </x:row>
    <x:row r="43" spans="1:8">
      <x:c r="A43" s="0" t="s">
        <x:v>64</x:v>
      </x:c>
      <x:c r="B43" s="0" t="s">
        <x:v>65</x:v>
      </x:c>
      <x:c r="C43" s="0" t="s">
        <x:v>59</x:v>
      </x:c>
      <x:c r="D43" s="0" t="s">
        <x:v>59</x:v>
      </x:c>
      <x:c r="E43" s="0" t="s">
        <x:v>54</x:v>
      </x:c>
      <x:c r="F43" s="0" t="s">
        <x:v>55</x:v>
      </x:c>
      <x:c r="G43" s="0" t="s">
        <x:v>66</x:v>
      </x:c>
      <x:c r="H43" s="0">
        <x:v>23.7</x:v>
      </x:c>
    </x:row>
    <x:row r="44" spans="1:8">
      <x:c r="A44" s="0" t="s">
        <x:v>64</x:v>
      </x:c>
      <x:c r="B44" s="0" t="s">
        <x:v>65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66</x:v>
      </x:c>
      <x:c r="H44" s="0">
        <x:v>100</x:v>
      </x:c>
    </x:row>
    <x:row r="45" spans="1:8">
      <x:c r="A45" s="0" t="s">
        <x:v>64</x:v>
      </x:c>
      <x:c r="B45" s="0" t="s">
        <x:v>65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66</x:v>
      </x:c>
      <x:c r="H45" s="0">
        <x:v>75.8</x:v>
      </x:c>
    </x:row>
    <x:row r="46" spans="1:8">
      <x:c r="A46" s="0" t="s">
        <x:v>64</x:v>
      </x:c>
      <x:c r="B46" s="0" t="s">
        <x:v>65</x:v>
      </x:c>
      <x:c r="C46" s="0" t="s">
        <x:v>60</x:v>
      </x:c>
      <x:c r="D46" s="0" t="s">
        <x:v>60</x:v>
      </x:c>
      <x:c r="E46" s="0" t="s">
        <x:v>54</x:v>
      </x:c>
      <x:c r="F46" s="0" t="s">
        <x:v>55</x:v>
      </x:c>
      <x:c r="G46" s="0" t="s">
        <x:v>66</x:v>
      </x:c>
      <x:c r="H46" s="0">
        <x:v>24.2</x:v>
      </x:c>
    </x:row>
    <x:row r="47" spans="1:8">
      <x:c r="A47" s="0" t="s">
        <x:v>64</x:v>
      </x:c>
      <x:c r="B47" s="0" t="s">
        <x:v>65</x:v>
      </x:c>
      <x:c r="C47" s="0" t="s">
        <x:v>61</x:v>
      </x:c>
      <x:c r="D47" s="0" t="s">
        <x:v>61</x:v>
      </x:c>
      <x:c r="E47" s="0" t="s">
        <x:v>49</x:v>
      </x:c>
      <x:c r="F47" s="0" t="s">
        <x:v>50</x:v>
      </x:c>
      <x:c r="G47" s="0" t="s">
        <x:v>66</x:v>
      </x:c>
      <x:c r="H47" s="0">
        <x:v>100</x:v>
      </x:c>
    </x:row>
    <x:row r="48" spans="1:8">
      <x:c r="A48" s="0" t="s">
        <x:v>64</x:v>
      </x:c>
      <x:c r="B48" s="0" t="s">
        <x:v>65</x:v>
      </x:c>
      <x:c r="C48" s="0" t="s">
        <x:v>61</x:v>
      </x:c>
      <x:c r="D48" s="0" t="s">
        <x:v>61</x:v>
      </x:c>
      <x:c r="E48" s="0" t="s">
        <x:v>52</x:v>
      </x:c>
      <x:c r="F48" s="0" t="s">
        <x:v>53</x:v>
      </x:c>
      <x:c r="G48" s="0" t="s">
        <x:v>66</x:v>
      </x:c>
      <x:c r="H48" s="0">
        <x:v>75.1</x:v>
      </x:c>
    </x:row>
    <x:row r="49" spans="1:8">
      <x:c r="A49" s="0" t="s">
        <x:v>64</x:v>
      </x:c>
      <x:c r="B49" s="0" t="s">
        <x:v>65</x:v>
      </x:c>
      <x:c r="C49" s="0" t="s">
        <x:v>61</x:v>
      </x:c>
      <x:c r="D49" s="0" t="s">
        <x:v>61</x:v>
      </x:c>
      <x:c r="E49" s="0" t="s">
        <x:v>54</x:v>
      </x:c>
      <x:c r="F49" s="0" t="s">
        <x:v>55</x:v>
      </x:c>
      <x:c r="G49" s="0" t="s">
        <x:v>66</x:v>
      </x:c>
      <x:c r="H49" s="0">
        <x:v>24.9</x:v>
      </x:c>
    </x:row>
    <x:row r="50" spans="1:8">
      <x:c r="A50" s="0" t="s">
        <x:v>64</x:v>
      </x:c>
      <x:c r="B50" s="0" t="s">
        <x:v>65</x:v>
      </x:c>
      <x:c r="C50" s="0" t="s">
        <x:v>62</x:v>
      </x:c>
      <x:c r="D50" s="0" t="s">
        <x:v>62</x:v>
      </x:c>
      <x:c r="E50" s="0" t="s">
        <x:v>49</x:v>
      </x:c>
      <x:c r="F50" s="0" t="s">
        <x:v>50</x:v>
      </x:c>
      <x:c r="G50" s="0" t="s">
        <x:v>66</x:v>
      </x:c>
      <x:c r="H50" s="0">
        <x:v>100</x:v>
      </x:c>
    </x:row>
    <x:row r="51" spans="1:8">
      <x:c r="A51" s="0" t="s">
        <x:v>64</x:v>
      </x:c>
      <x:c r="B51" s="0" t="s">
        <x:v>65</x:v>
      </x:c>
      <x:c r="C51" s="0" t="s">
        <x:v>62</x:v>
      </x:c>
      <x:c r="D51" s="0" t="s">
        <x:v>62</x:v>
      </x:c>
      <x:c r="E51" s="0" t="s">
        <x:v>52</x:v>
      </x:c>
      <x:c r="F51" s="0" t="s">
        <x:v>53</x:v>
      </x:c>
      <x:c r="G51" s="0" t="s">
        <x:v>66</x:v>
      </x:c>
      <x:c r="H51" s="0">
        <x:v>70.5</x:v>
      </x:c>
    </x:row>
    <x:row r="52" spans="1:8">
      <x:c r="A52" s="0" t="s">
        <x:v>64</x:v>
      </x:c>
      <x:c r="B52" s="0" t="s">
        <x:v>65</x:v>
      </x:c>
      <x:c r="C52" s="0" t="s">
        <x:v>62</x:v>
      </x:c>
      <x:c r="D52" s="0" t="s">
        <x:v>62</x:v>
      </x:c>
      <x:c r="E52" s="0" t="s">
        <x:v>54</x:v>
      </x:c>
      <x:c r="F52" s="0" t="s">
        <x:v>55</x:v>
      </x:c>
      <x:c r="G52" s="0" t="s">
        <x:v>66</x:v>
      </x:c>
      <x:c r="H52" s="0">
        <x:v>29.5</x:v>
      </x:c>
    </x:row>
    <x:row r="53" spans="1:8">
      <x:c r="A53" s="0" t="s">
        <x:v>64</x:v>
      </x:c>
      <x:c r="B53" s="0" t="s">
        <x:v>65</x:v>
      </x:c>
      <x:c r="C53" s="0" t="s">
        <x:v>63</x:v>
      </x:c>
      <x:c r="D53" s="0" t="s">
        <x:v>63</x:v>
      </x:c>
      <x:c r="E53" s="0" t="s">
        <x:v>49</x:v>
      </x:c>
      <x:c r="F53" s="0" t="s">
        <x:v>50</x:v>
      </x:c>
      <x:c r="G53" s="0" t="s">
        <x:v>66</x:v>
      </x:c>
      <x:c r="H53" s="0">
        <x:v>100</x:v>
      </x:c>
    </x:row>
    <x:row r="54" spans="1:8">
      <x:c r="A54" s="0" t="s">
        <x:v>64</x:v>
      </x:c>
      <x:c r="B54" s="0" t="s">
        <x:v>65</x:v>
      </x:c>
      <x:c r="C54" s="0" t="s">
        <x:v>63</x:v>
      </x:c>
      <x:c r="D54" s="0" t="s">
        <x:v>63</x:v>
      </x:c>
      <x:c r="E54" s="0" t="s">
        <x:v>52</x:v>
      </x:c>
      <x:c r="F54" s="0" t="s">
        <x:v>53</x:v>
      </x:c>
      <x:c r="G54" s="0" t="s">
        <x:v>66</x:v>
      </x:c>
      <x:c r="H54" s="0">
        <x:v>69.9</x:v>
      </x:c>
    </x:row>
    <x:row r="55" spans="1:8">
      <x:c r="A55" s="0" t="s">
        <x:v>64</x:v>
      </x:c>
      <x:c r="B55" s="0" t="s">
        <x:v>65</x:v>
      </x:c>
      <x:c r="C55" s="0" t="s">
        <x:v>63</x:v>
      </x:c>
      <x:c r="D55" s="0" t="s">
        <x:v>63</x:v>
      </x:c>
      <x:c r="E55" s="0" t="s">
        <x:v>54</x:v>
      </x:c>
      <x:c r="F55" s="0" t="s">
        <x:v>55</x:v>
      </x:c>
      <x:c r="G55" s="0" t="s">
        <x:v>66</x:v>
      </x:c>
      <x:c r="H55" s="0">
        <x:v>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TRS13C01"/>
        <x:s v="NDTRS13C02"/>
      </x:sharedItems>
    </x:cacheField>
    <x:cacheField name="Statistic Label">
      <x:sharedItems count="2">
        <x:s v="Polydrug use in cases treated for alcohol as a main problem"/>
        <x:s v="Percentage of polydrug use in cases treated for alcohol as a main problem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23V05307">
      <x:sharedItems count="3">
        <x:s v="400"/>
        <x:s v="410"/>
        <x:s v="420"/>
      </x:sharedItems>
    </x:cacheField>
    <x:cacheField name="Polydrug Use">
      <x:sharedItems count="3">
        <x:s v="Problem polydrug use - All cases"/>
        <x:s v="Problem polydrug use - Alcohol only"/>
        <x:s v="Problem polydrug use - Alcohol and additional drug(s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9.8" maxValue="8798" count="46">
        <x:n v="7350"/>
        <x:n v="5898"/>
        <x:n v="1452"/>
        <x:n v="7464"/>
        <x:n v="5861"/>
        <x:n v="1603"/>
        <x:n v="7546"/>
        <x:n v="5976"/>
        <x:n v="1570"/>
        <x:n v="5824"/>
        <x:n v="4477"/>
        <x:n v="1347"/>
        <x:n v="6859"/>
        <x:n v="5231"/>
        <x:n v="1628"/>
        <x:n v="7421"/>
        <x:n v="5625"/>
        <x:n v="1796"/>
        <x:n v="8163"/>
        <x:n v="6131"/>
        <x:n v="2032"/>
        <x:n v="8745"/>
        <x:n v="6166"/>
        <x:n v="2579"/>
        <x:n v="8798"/>
        <x:n v="5978"/>
        <x:n v="2820"/>
        <x:n v="100"/>
        <x:n v="80.2"/>
        <x:n v="19.8"/>
        <x:n v="78.5"/>
        <x:n v="21.5"/>
        <x:n v="79.2"/>
        <x:n v="20.8"/>
        <x:n v="76.9"/>
        <x:n v="23.1"/>
        <x:n v="76.3"/>
        <x:n v="23.7"/>
        <x:n v="75.8"/>
        <x:n v="24.2"/>
        <x:n v="75.1"/>
        <x:n v="24.9"/>
        <x:n v="70.5"/>
        <x:n v="29.5"/>
        <x:n v="69.9"/>
        <x:n v="3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13C01"/>
    <s v="Polydrug use in cases treated for alcohol as a main problem"/>
    <s v="2017"/>
    <s v="2017"/>
    <s v="400"/>
    <s v="Problem polydrug use - All cases"/>
    <s v="Number"/>
    <n v="7350"/>
  </r>
  <r>
    <s v="NDTRS13C01"/>
    <s v="Polydrug use in cases treated for alcohol as a main problem"/>
    <s v="2017"/>
    <s v="2017"/>
    <s v="410"/>
    <s v="Problem polydrug use - Alcohol only"/>
    <s v="Number"/>
    <n v="5898"/>
  </r>
  <r>
    <s v="NDTRS13C01"/>
    <s v="Polydrug use in cases treated for alcohol as a main problem"/>
    <s v="2017"/>
    <s v="2017"/>
    <s v="420"/>
    <s v="Problem polydrug use - Alcohol and additional drug(s)"/>
    <s v="Number"/>
    <n v="1452"/>
  </r>
  <r>
    <s v="NDTRS13C01"/>
    <s v="Polydrug use in cases treated for alcohol as a main problem"/>
    <s v="2018"/>
    <s v="2018"/>
    <s v="400"/>
    <s v="Problem polydrug use - All cases"/>
    <s v="Number"/>
    <n v="7464"/>
  </r>
  <r>
    <s v="NDTRS13C01"/>
    <s v="Polydrug use in cases treated for alcohol as a main problem"/>
    <s v="2018"/>
    <s v="2018"/>
    <s v="410"/>
    <s v="Problem polydrug use - Alcohol only"/>
    <s v="Number"/>
    <n v="5861"/>
  </r>
  <r>
    <s v="NDTRS13C01"/>
    <s v="Polydrug use in cases treated for alcohol as a main problem"/>
    <s v="2018"/>
    <s v="2018"/>
    <s v="420"/>
    <s v="Problem polydrug use - Alcohol and additional drug(s)"/>
    <s v="Number"/>
    <n v="1603"/>
  </r>
  <r>
    <s v="NDTRS13C01"/>
    <s v="Polydrug use in cases treated for alcohol as a main problem"/>
    <s v="2019"/>
    <s v="2019"/>
    <s v="400"/>
    <s v="Problem polydrug use - All cases"/>
    <s v="Number"/>
    <n v="7546"/>
  </r>
  <r>
    <s v="NDTRS13C01"/>
    <s v="Polydrug use in cases treated for alcohol as a main problem"/>
    <s v="2019"/>
    <s v="2019"/>
    <s v="410"/>
    <s v="Problem polydrug use - Alcohol only"/>
    <s v="Number"/>
    <n v="5976"/>
  </r>
  <r>
    <s v="NDTRS13C01"/>
    <s v="Polydrug use in cases treated for alcohol as a main problem"/>
    <s v="2019"/>
    <s v="2019"/>
    <s v="420"/>
    <s v="Problem polydrug use - Alcohol and additional drug(s)"/>
    <s v="Number"/>
    <n v="1570"/>
  </r>
  <r>
    <s v="NDTRS13C01"/>
    <s v="Polydrug use in cases treated for alcohol as a main problem"/>
    <s v="2020"/>
    <s v="2020"/>
    <s v="400"/>
    <s v="Problem polydrug use - All cases"/>
    <s v="Number"/>
    <n v="5824"/>
  </r>
  <r>
    <s v="NDTRS13C01"/>
    <s v="Polydrug use in cases treated for alcohol as a main problem"/>
    <s v="2020"/>
    <s v="2020"/>
    <s v="410"/>
    <s v="Problem polydrug use - Alcohol only"/>
    <s v="Number"/>
    <n v="4477"/>
  </r>
  <r>
    <s v="NDTRS13C01"/>
    <s v="Polydrug use in cases treated for alcohol as a main problem"/>
    <s v="2020"/>
    <s v="2020"/>
    <s v="420"/>
    <s v="Problem polydrug use - Alcohol and additional drug(s)"/>
    <s v="Number"/>
    <n v="1347"/>
  </r>
  <r>
    <s v="NDTRS13C01"/>
    <s v="Polydrug use in cases treated for alcohol as a main problem"/>
    <s v="2021"/>
    <s v="2021"/>
    <s v="400"/>
    <s v="Problem polydrug use - All cases"/>
    <s v="Number"/>
    <n v="6859"/>
  </r>
  <r>
    <s v="NDTRS13C01"/>
    <s v="Polydrug use in cases treated for alcohol as a main problem"/>
    <s v="2021"/>
    <s v="2021"/>
    <s v="410"/>
    <s v="Problem polydrug use - Alcohol only"/>
    <s v="Number"/>
    <n v="5231"/>
  </r>
  <r>
    <s v="NDTRS13C01"/>
    <s v="Polydrug use in cases treated for alcohol as a main problem"/>
    <s v="2021"/>
    <s v="2021"/>
    <s v="420"/>
    <s v="Problem polydrug use - Alcohol and additional drug(s)"/>
    <s v="Number"/>
    <n v="1628"/>
  </r>
  <r>
    <s v="NDTRS13C01"/>
    <s v="Polydrug use in cases treated for alcohol as a main problem"/>
    <s v="2022"/>
    <s v="2022"/>
    <s v="400"/>
    <s v="Problem polydrug use - All cases"/>
    <s v="Number"/>
    <n v="7421"/>
  </r>
  <r>
    <s v="NDTRS13C01"/>
    <s v="Polydrug use in cases treated for alcohol as a main problem"/>
    <s v="2022"/>
    <s v="2022"/>
    <s v="410"/>
    <s v="Problem polydrug use - Alcohol only"/>
    <s v="Number"/>
    <n v="5625"/>
  </r>
  <r>
    <s v="NDTRS13C01"/>
    <s v="Polydrug use in cases treated for alcohol as a main problem"/>
    <s v="2022"/>
    <s v="2022"/>
    <s v="420"/>
    <s v="Problem polydrug use - Alcohol and additional drug(s)"/>
    <s v="Number"/>
    <n v="1796"/>
  </r>
  <r>
    <s v="NDTRS13C01"/>
    <s v="Polydrug use in cases treated for alcohol as a main problem"/>
    <s v="2023"/>
    <s v="2023"/>
    <s v="400"/>
    <s v="Problem polydrug use - All cases"/>
    <s v="Number"/>
    <n v="8163"/>
  </r>
  <r>
    <s v="NDTRS13C01"/>
    <s v="Polydrug use in cases treated for alcohol as a main problem"/>
    <s v="2023"/>
    <s v="2023"/>
    <s v="410"/>
    <s v="Problem polydrug use - Alcohol only"/>
    <s v="Number"/>
    <n v="6131"/>
  </r>
  <r>
    <s v="NDTRS13C01"/>
    <s v="Polydrug use in cases treated for alcohol as a main problem"/>
    <s v="2023"/>
    <s v="2023"/>
    <s v="420"/>
    <s v="Problem polydrug use - Alcohol and additional drug(s)"/>
    <s v="Number"/>
    <n v="2032"/>
  </r>
  <r>
    <s v="NDTRS13C01"/>
    <s v="Polydrug use in cases treated for alcohol as a main problem"/>
    <s v="2024"/>
    <s v="2024"/>
    <s v="400"/>
    <s v="Problem polydrug use - All cases"/>
    <s v="Number"/>
    <n v="8745"/>
  </r>
  <r>
    <s v="NDTRS13C01"/>
    <s v="Polydrug use in cases treated for alcohol as a main problem"/>
    <s v="2024"/>
    <s v="2024"/>
    <s v="410"/>
    <s v="Problem polydrug use - Alcohol only"/>
    <s v="Number"/>
    <n v="6166"/>
  </r>
  <r>
    <s v="NDTRS13C01"/>
    <s v="Polydrug use in cases treated for alcohol as a main problem"/>
    <s v="2024"/>
    <s v="2024"/>
    <s v="420"/>
    <s v="Problem polydrug use - Alcohol and additional drug(s)"/>
    <s v="Number"/>
    <n v="2579"/>
  </r>
  <r>
    <s v="NDTRS13C01"/>
    <s v="Polydrug use in cases treated for alcohol as a main problem"/>
    <s v="2025"/>
    <s v="2025"/>
    <s v="400"/>
    <s v="Problem polydrug use - All cases"/>
    <s v="Number"/>
    <n v="8798"/>
  </r>
  <r>
    <s v="NDTRS13C01"/>
    <s v="Polydrug use in cases treated for alcohol as a main problem"/>
    <s v="2025"/>
    <s v="2025"/>
    <s v="410"/>
    <s v="Problem polydrug use - Alcohol only"/>
    <s v="Number"/>
    <n v="5978"/>
  </r>
  <r>
    <s v="NDTRS13C01"/>
    <s v="Polydrug use in cases treated for alcohol as a main problem"/>
    <s v="2025"/>
    <s v="2025"/>
    <s v="420"/>
    <s v="Problem polydrug use - Alcohol and additional drug(s)"/>
    <s v="Number"/>
    <n v="2820"/>
  </r>
  <r>
    <s v="NDTRS13C02"/>
    <s v="Percentage of polydrug use in cases treated for alcohol as a main problem"/>
    <s v="2017"/>
    <s v="2017"/>
    <s v="400"/>
    <s v="Problem polydrug use - All cases"/>
    <s v="%"/>
    <n v="100"/>
  </r>
  <r>
    <s v="NDTRS13C02"/>
    <s v="Percentage of polydrug use in cases treated for alcohol as a main problem"/>
    <s v="2017"/>
    <s v="2017"/>
    <s v="410"/>
    <s v="Problem polydrug use - Alcohol only"/>
    <s v="%"/>
    <n v="80.2"/>
  </r>
  <r>
    <s v="NDTRS13C02"/>
    <s v="Percentage of polydrug use in cases treated for alcohol as a main problem"/>
    <s v="2017"/>
    <s v="2017"/>
    <s v="420"/>
    <s v="Problem polydrug use - Alcohol and additional drug(s)"/>
    <s v="%"/>
    <n v="19.8"/>
  </r>
  <r>
    <s v="NDTRS13C02"/>
    <s v="Percentage of polydrug use in cases treated for alcohol as a main problem"/>
    <s v="2018"/>
    <s v="2018"/>
    <s v="400"/>
    <s v="Problem polydrug use - All cases"/>
    <s v="%"/>
    <n v="100"/>
  </r>
  <r>
    <s v="NDTRS13C02"/>
    <s v="Percentage of polydrug use in cases treated for alcohol as a main problem"/>
    <s v="2018"/>
    <s v="2018"/>
    <s v="410"/>
    <s v="Problem polydrug use - Alcohol only"/>
    <s v="%"/>
    <n v="78.5"/>
  </r>
  <r>
    <s v="NDTRS13C02"/>
    <s v="Percentage of polydrug use in cases treated for alcohol as a main problem"/>
    <s v="2018"/>
    <s v="2018"/>
    <s v="420"/>
    <s v="Problem polydrug use - Alcohol and additional drug(s)"/>
    <s v="%"/>
    <n v="21.5"/>
  </r>
  <r>
    <s v="NDTRS13C02"/>
    <s v="Percentage of polydrug use in cases treated for alcohol as a main problem"/>
    <s v="2019"/>
    <s v="2019"/>
    <s v="400"/>
    <s v="Problem polydrug use - All cases"/>
    <s v="%"/>
    <n v="100"/>
  </r>
  <r>
    <s v="NDTRS13C02"/>
    <s v="Percentage of polydrug use in cases treated for alcohol as a main problem"/>
    <s v="2019"/>
    <s v="2019"/>
    <s v="410"/>
    <s v="Problem polydrug use - Alcohol only"/>
    <s v="%"/>
    <n v="79.2"/>
  </r>
  <r>
    <s v="NDTRS13C02"/>
    <s v="Percentage of polydrug use in cases treated for alcohol as a main problem"/>
    <s v="2019"/>
    <s v="2019"/>
    <s v="420"/>
    <s v="Problem polydrug use - Alcohol and additional drug(s)"/>
    <s v="%"/>
    <n v="20.8"/>
  </r>
  <r>
    <s v="NDTRS13C02"/>
    <s v="Percentage of polydrug use in cases treated for alcohol as a main problem"/>
    <s v="2020"/>
    <s v="2020"/>
    <s v="400"/>
    <s v="Problem polydrug use - All cases"/>
    <s v="%"/>
    <n v="100"/>
  </r>
  <r>
    <s v="NDTRS13C02"/>
    <s v="Percentage of polydrug use in cases treated for alcohol as a main problem"/>
    <s v="2020"/>
    <s v="2020"/>
    <s v="410"/>
    <s v="Problem polydrug use - Alcohol only"/>
    <s v="%"/>
    <n v="76.9"/>
  </r>
  <r>
    <s v="NDTRS13C02"/>
    <s v="Percentage of polydrug use in cases treated for alcohol as a main problem"/>
    <s v="2020"/>
    <s v="2020"/>
    <s v="420"/>
    <s v="Problem polydrug use - Alcohol and additional drug(s)"/>
    <s v="%"/>
    <n v="23.1"/>
  </r>
  <r>
    <s v="NDTRS13C02"/>
    <s v="Percentage of polydrug use in cases treated for alcohol as a main problem"/>
    <s v="2021"/>
    <s v="2021"/>
    <s v="400"/>
    <s v="Problem polydrug use - All cases"/>
    <s v="%"/>
    <n v="100"/>
  </r>
  <r>
    <s v="NDTRS13C02"/>
    <s v="Percentage of polydrug use in cases treated for alcohol as a main problem"/>
    <s v="2021"/>
    <s v="2021"/>
    <s v="410"/>
    <s v="Problem polydrug use - Alcohol only"/>
    <s v="%"/>
    <n v="76.3"/>
  </r>
  <r>
    <s v="NDTRS13C02"/>
    <s v="Percentage of polydrug use in cases treated for alcohol as a main problem"/>
    <s v="2021"/>
    <s v="2021"/>
    <s v="420"/>
    <s v="Problem polydrug use - Alcohol and additional drug(s)"/>
    <s v="%"/>
    <n v="23.7"/>
  </r>
  <r>
    <s v="NDTRS13C02"/>
    <s v="Percentage of polydrug use in cases treated for alcohol as a main problem"/>
    <s v="2022"/>
    <s v="2022"/>
    <s v="400"/>
    <s v="Problem polydrug use - All cases"/>
    <s v="%"/>
    <n v="100"/>
  </r>
  <r>
    <s v="NDTRS13C02"/>
    <s v="Percentage of polydrug use in cases treated for alcohol as a main problem"/>
    <s v="2022"/>
    <s v="2022"/>
    <s v="410"/>
    <s v="Problem polydrug use - Alcohol only"/>
    <s v="%"/>
    <n v="75.8"/>
  </r>
  <r>
    <s v="NDTRS13C02"/>
    <s v="Percentage of polydrug use in cases treated for alcohol as a main problem"/>
    <s v="2022"/>
    <s v="2022"/>
    <s v="420"/>
    <s v="Problem polydrug use - Alcohol and additional drug(s)"/>
    <s v="%"/>
    <n v="24.2"/>
  </r>
  <r>
    <s v="NDTRS13C02"/>
    <s v="Percentage of polydrug use in cases treated for alcohol as a main problem"/>
    <s v="2023"/>
    <s v="2023"/>
    <s v="400"/>
    <s v="Problem polydrug use - All cases"/>
    <s v="%"/>
    <n v="100"/>
  </r>
  <r>
    <s v="NDTRS13C02"/>
    <s v="Percentage of polydrug use in cases treated for alcohol as a main problem"/>
    <s v="2023"/>
    <s v="2023"/>
    <s v="410"/>
    <s v="Problem polydrug use - Alcohol only"/>
    <s v="%"/>
    <n v="75.1"/>
  </r>
  <r>
    <s v="NDTRS13C02"/>
    <s v="Percentage of polydrug use in cases treated for alcohol as a main problem"/>
    <s v="2023"/>
    <s v="2023"/>
    <s v="420"/>
    <s v="Problem polydrug use - Alcohol and additional drug(s)"/>
    <s v="%"/>
    <n v="24.9"/>
  </r>
  <r>
    <s v="NDTRS13C02"/>
    <s v="Percentage of polydrug use in cases treated for alcohol as a main problem"/>
    <s v="2024"/>
    <s v="2024"/>
    <s v="400"/>
    <s v="Problem polydrug use - All cases"/>
    <s v="%"/>
    <n v="100"/>
  </r>
  <r>
    <s v="NDTRS13C02"/>
    <s v="Percentage of polydrug use in cases treated for alcohol as a main problem"/>
    <s v="2024"/>
    <s v="2024"/>
    <s v="410"/>
    <s v="Problem polydrug use - Alcohol only"/>
    <s v="%"/>
    <n v="70.5"/>
  </r>
  <r>
    <s v="NDTRS13C02"/>
    <s v="Percentage of polydrug use in cases treated for alcohol as a main problem"/>
    <s v="2024"/>
    <s v="2024"/>
    <s v="420"/>
    <s v="Problem polydrug use - Alcohol and additional drug(s)"/>
    <s v="%"/>
    <n v="29.5"/>
  </r>
  <r>
    <s v="NDTRS13C02"/>
    <s v="Percentage of polydrug use in cases treated for alcohol as a main problem"/>
    <s v="2025"/>
    <s v="2025"/>
    <s v="400"/>
    <s v="Problem polydrug use - All cases"/>
    <s v="%"/>
    <n v="100"/>
  </r>
  <r>
    <s v="NDTRS13C02"/>
    <s v="Percentage of polydrug use in cases treated for alcohol as a main problem"/>
    <s v="2025"/>
    <s v="2025"/>
    <s v="410"/>
    <s v="Problem polydrug use - Alcohol only"/>
    <s v="%"/>
    <n v="69.9"/>
  </r>
  <r>
    <s v="NDTRS13C02"/>
    <s v="Percentage of polydrug use in cases treated for alcohol as a main problem"/>
    <s v="2025"/>
    <s v="2025"/>
    <s v="420"/>
    <s v="Problem polydrug use - Alcohol and additional drug(s)"/>
    <s v="%"/>
    <n v="32.1"/>
  </r>
</pivotCacheRecords>
</file>