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4ddb83519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2b89ea09148319dfee26886e58391.psmdcp" Id="R325be737cf79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<x:sst xmlns:x="http://schemas.openxmlformats.org/spreadsheetml/2006/main">
  <x:si>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</x:si>
  <x:si>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</x:si>
  <x:si>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NDTRS12</x:t>
  </x:si>
  <x:si>
    <x:t>Name</x:t>
  </x:si>
  <x:si>
    <x:t>Amount of alcohol consumed by cases that consumed alcohol in the 30 days prior to treatment start</x:t>
  </x:si>
  <x:si>
    <x:t>Frequency</x:t>
  </x:si>
  <x:si>
    <x:t>Annual</x:t>
  </x:si>
  <x:si>
    <x:t>Last Updated</x:t>
  </x:si>
  <x:si>
    <x:t>17/07/2026 11:00:00</x:t>
  </x:si>
  <x:si>
    <x:t>Note</x:t>
  </x:si>
  <x:si>
    <x:t>Source: National Drug Treatment Reporting System (NDTRS), Health Research Board&lt;br&gt;© Health Research Board 2024</x:t>
  </x:si>
  <x:si>
    <x:t>Url</x:t>
  </x:si>
  <x:si>
    <x:t>https://ws.cso.ie/public/api.restful/PxStat.Data.Cube_API.ReadDataset/NDTRS12/XLSX/2007/en</x:t>
  </x:si>
  <x:si>
    <x:t>Product</x:t>
  </x:si>
  <x:si>
    <x:t>NDTRS</x:t>
  </x:si>
  <x:si>
    <x:t>Drug and Alcohol Treatment Demand</x:t>
  </x:si>
  <x:si>
    <x:t>Contacts</x:t>
  </x:si>
  <x:si>
    <x:t>Tiina Lynch</x:t>
  </x:si>
  <x:si>
    <x:t>Email</x:t>
  </x:si>
  <x:si>
    <x:t>ndtrs@hrb.ie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</x:si>
  <x:si>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</x:si>
  <x:si>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</x:si>
  <x:si>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</x:si>
  <x:si>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</x:si>
  <x:si>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</x:si>
  <x:si>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</x:si>
  <x:si>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</x:si>
  <x:si>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</x:si>
  <x:si>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</x:si>
  <x:si>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</x:si>
  <x:si>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</x:si>
  <x:si>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</x:si>
  <x:si>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</x:si>
  <x:si>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</x:si>
  <x:si>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</x:si>
  <x:si>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</x:si>
  <x:si>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</x:si>
  <x:si>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</x:si>
  <x:si>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</x:si>
  <x:si>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</x:si>
  <x:si>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</x:si>
  <x:si>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</x:si>
  <x:si>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</x:si>
  <x:si>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C04523V05307</x:t>
  </x:si>
  <x:si>
    <x:t>Cases that consumed alcohol</x:t>
  </x:si>
  <x:si>
    <x:t>UNIT</x:t>
  </x:si>
  <x:si>
    <x:t>VALUE</x:t>
  </x:si>
  <x:si>
    <x:t>NDTRS12C01</x:t>
  </x:si>
  <x:si>
    <x:t>Total number of standard drinks consumed by all cases</x:t>
  </x:si>
  <x:si>
    <x:t>2017</x:t>
  </x:si>
  <x:si>
    <x:t>100</x:t>
  </x:si>
  <x:si>
    <x:t>Total treated for problem alcohol use</x:t>
  </x:si>
  <x:si>
    <x:t>Number</x:t>
  </x:si>
  <x:si>
    <x:t>110</x:t>
  </x:si>
  <x:si>
    <x:t>Treated for problem alcohol use for the first time</x:t>
  </x:si>
  <x:si>
    <x:t>120</x:t>
  </x:si>
  <x:si>
    <x:t>Treated for problem alcohol use &amp; received treatment previously</x:t>
  </x:si>
  <x:si>
    <x:t>130</x:t>
  </x:si>
  <x:si>
    <x:t>Problem alcohol use - Treatment status unknown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</x:si>
  <x:si>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</x:si>
  <x:si>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</x:si>
  <x:si>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</x:si>
  <x:si>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</x:si>
  <x:si>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</x:si>
  <x:si>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</x:si>
  <x:si>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</x:si>
  <x:si>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</x:si>
  <x:si>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NDTRS12C02</x:t>
  </x:si>
  <x:si>
    <x:t>Median  number of standard drinks consumed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</x:si>
</x:sst>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523V05307" axis="axisRow" showAll="0" defaultSubtotal="0">
      <items count="4">
        <item x="0"/>
        <item x="1"/>
        <item x="2"/>
        <item x="3"/>
      </items>
    </pivotField>
    <pivotField name="Cases that consumed alcoho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4523V05307"/>
    <x:tableColumn id="6" name="Cases that consumed alcoho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TRS12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2.424911" style="0" customWidth="1"/>
    <x:col min="2" max="2" width="5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9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5562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2835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2600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127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5589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2651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2594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344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5449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2521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2326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602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4033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1845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2098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90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4874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2316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2403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155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5448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2631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2627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190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6113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2933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2979</x:v>
      </x:c>
    </x:row>
    <x:row r="29" spans="1:8">
      <x:c r="A29" s="0" t="s">
        <x:v>47</x:v>
      </x:c>
      <x:c r="B29" s="0" t="s">
        <x:v>48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52</x:v>
      </x:c>
      <x:c r="H29" s="0">
        <x:v>201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50</x:v>
      </x:c>
      <x:c r="F30" s="0" t="s">
        <x:v>51</x:v>
      </x:c>
      <x:c r="G30" s="0" t="s">
        <x:v>52</x:v>
      </x:c>
      <x:c r="H30" s="0">
        <x:v>5995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53</x:v>
      </x:c>
      <x:c r="F31" s="0" t="s">
        <x:v>54</x:v>
      </x:c>
      <x:c r="G31" s="0" t="s">
        <x:v>52</x:v>
      </x:c>
      <x:c r="H31" s="0">
        <x:v>2809</x:v>
      </x:c>
    </x:row>
    <x:row r="32" spans="1:8">
      <x:c r="A32" s="0" t="s">
        <x:v>47</x:v>
      </x:c>
      <x:c r="B32" s="0" t="s">
        <x:v>48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52</x:v>
      </x:c>
      <x:c r="H32" s="0">
        <x:v>3003</x:v>
      </x:c>
    </x:row>
    <x:row r="33" spans="1:8">
      <x:c r="A33" s="0" t="s">
        <x:v>47</x:v>
      </x:c>
      <x:c r="B33" s="0" t="s">
        <x:v>48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52</x:v>
      </x:c>
      <x:c r="H33" s="0">
        <x:v>183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50</x:v>
      </x:c>
      <x:c r="F34" s="0" t="s">
        <x:v>51</x:v>
      </x:c>
      <x:c r="G34" s="0" t="s">
        <x:v>52</x:v>
      </x:c>
      <x:c r="H34" s="0">
        <x:v>6201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53</x:v>
      </x:c>
      <x:c r="F35" s="0" t="s">
        <x:v>54</x:v>
      </x:c>
      <x:c r="G35" s="0" t="s">
        <x:v>52</x:v>
      </x:c>
      <x:c r="H35" s="0">
        <x:v>2967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55</x:v>
      </x:c>
      <x:c r="F36" s="0" t="s">
        <x:v>56</x:v>
      </x:c>
      <x:c r="G36" s="0" t="s">
        <x:v>52</x:v>
      </x:c>
      <x:c r="H36" s="0">
        <x:v>3030</x:v>
      </x:c>
    </x:row>
    <x:row r="37" spans="1:8">
      <x:c r="A37" s="0" t="s">
        <x:v>47</x:v>
      </x:c>
      <x:c r="B37" s="0" t="s">
        <x:v>48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52</x:v>
      </x:c>
      <x:c r="H37" s="0">
        <x:v>204</x:v>
      </x:c>
    </x:row>
    <x:row r="38" spans="1:8">
      <x:c r="A38" s="0" t="s">
        <x:v>67</x:v>
      </x:c>
      <x:c r="B38" s="0" t="s">
        <x:v>68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16</x:v>
      </x:c>
    </x:row>
    <x:row r="39" spans="1:8">
      <x:c r="A39" s="0" t="s">
        <x:v>67</x:v>
      </x:c>
      <x:c r="B39" s="0" t="s">
        <x:v>68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16</x:v>
      </x:c>
    </x:row>
    <x:row r="40" spans="1:8">
      <x:c r="A40" s="0" t="s">
        <x:v>67</x:v>
      </x:c>
      <x:c r="B40" s="0" t="s">
        <x:v>68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16</x:v>
      </x:c>
    </x:row>
    <x:row r="41" spans="1:8">
      <x:c r="A41" s="0" t="s">
        <x:v>67</x:v>
      </x:c>
      <x:c r="B41" s="0" t="s">
        <x:v>68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 t="s">
        <x:v>21</x:v>
      </x:c>
    </x:row>
    <x:row r="42" spans="1:8">
      <x:c r="A42" s="0" t="s">
        <x:v>67</x:v>
      </x:c>
      <x:c r="B42" s="0" t="s">
        <x:v>68</x:v>
      </x:c>
      <x:c r="C42" s="0" t="s">
        <x:v>59</x:v>
      </x:c>
      <x:c r="D42" s="0" t="s">
        <x:v>59</x:v>
      </x:c>
      <x:c r="E42" s="0" t="s">
        <x:v>50</x:v>
      </x:c>
      <x:c r="F42" s="0" t="s">
        <x:v>51</x:v>
      </x:c>
      <x:c r="G42" s="0" t="s">
        <x:v>52</x:v>
      </x:c>
      <x:c r="H42" s="0">
        <x:v>18</x:v>
      </x:c>
    </x:row>
    <x:row r="43" spans="1:8">
      <x:c r="A43" s="0" t="s">
        <x:v>67</x:v>
      </x:c>
      <x:c r="B43" s="0" t="s">
        <x:v>68</x:v>
      </x:c>
      <x:c r="C43" s="0" t="s">
        <x:v>59</x:v>
      </x:c>
      <x:c r="D43" s="0" t="s">
        <x:v>59</x:v>
      </x:c>
      <x:c r="E43" s="0" t="s">
        <x:v>53</x:v>
      </x:c>
      <x:c r="F43" s="0" t="s">
        <x:v>54</x:v>
      </x:c>
      <x:c r="G43" s="0" t="s">
        <x:v>52</x:v>
      </x:c>
      <x:c r="H43" s="0">
        <x:v>18</x:v>
      </x:c>
    </x:row>
    <x:row r="44" spans="1:8">
      <x:c r="A44" s="0" t="s">
        <x:v>67</x:v>
      </x:c>
      <x:c r="B44" s="0" t="s">
        <x:v>68</x:v>
      </x:c>
      <x:c r="C44" s="0" t="s">
        <x:v>59</x:v>
      </x:c>
      <x:c r="D44" s="0" t="s">
        <x:v>59</x:v>
      </x:c>
      <x:c r="E44" s="0" t="s">
        <x:v>55</x:v>
      </x:c>
      <x:c r="F44" s="0" t="s">
        <x:v>56</x:v>
      </x:c>
      <x:c r="G44" s="0" t="s">
        <x:v>52</x:v>
      </x:c>
      <x:c r="H44" s="0">
        <x:v>20</x:v>
      </x:c>
    </x:row>
    <x:row r="45" spans="1:8">
      <x:c r="A45" s="0" t="s">
        <x:v>67</x:v>
      </x:c>
      <x:c r="B45" s="0" t="s">
        <x:v>68</x:v>
      </x:c>
      <x:c r="C45" s="0" t="s">
        <x:v>59</x:v>
      </x:c>
      <x:c r="D45" s="0" t="s">
        <x:v>59</x:v>
      </x:c>
      <x:c r="E45" s="0" t="s">
        <x:v>57</x:v>
      </x:c>
      <x:c r="F45" s="0" t="s">
        <x:v>58</x:v>
      </x:c>
      <x:c r="G45" s="0" t="s">
        <x:v>52</x:v>
      </x:c>
      <x:c r="H45" s="0" t="s">
        <x:v>21</x:v>
      </x:c>
    </x:row>
    <x:row r="46" spans="1:8">
      <x:c r="A46" s="0" t="s">
        <x:v>67</x:v>
      </x:c>
      <x:c r="B46" s="0" t="s">
        <x:v>68</x:v>
      </x:c>
      <x:c r="C46" s="0" t="s">
        <x:v>60</x:v>
      </x:c>
      <x:c r="D46" s="0" t="s">
        <x:v>60</x:v>
      </x:c>
      <x:c r="E46" s="0" t="s">
        <x:v>50</x:v>
      </x:c>
      <x:c r="F46" s="0" t="s">
        <x:v>51</x:v>
      </x:c>
      <x:c r="G46" s="0" t="s">
        <x:v>52</x:v>
      </x:c>
      <x:c r="H46" s="0">
        <x:v>20</x:v>
      </x:c>
    </x:row>
    <x:row r="47" spans="1:8">
      <x:c r="A47" s="0" t="s">
        <x:v>67</x:v>
      </x:c>
      <x:c r="B47" s="0" t="s">
        <x:v>68</x:v>
      </x:c>
      <x:c r="C47" s="0" t="s">
        <x:v>60</x:v>
      </x:c>
      <x:c r="D47" s="0" t="s">
        <x:v>60</x:v>
      </x:c>
      <x:c r="E47" s="0" t="s">
        <x:v>53</x:v>
      </x:c>
      <x:c r="F47" s="0" t="s">
        <x:v>54</x:v>
      </x:c>
      <x:c r="G47" s="0" t="s">
        <x:v>52</x:v>
      </x:c>
      <x:c r="H47" s="0">
        <x:v>16</x:v>
      </x:c>
    </x:row>
    <x:row r="48" spans="1:8">
      <x:c r="A48" s="0" t="s">
        <x:v>67</x:v>
      </x:c>
      <x:c r="B48" s="0" t="s">
        <x:v>68</x:v>
      </x:c>
      <x:c r="C48" s="0" t="s">
        <x:v>60</x:v>
      </x:c>
      <x:c r="D48" s="0" t="s">
        <x:v>60</x:v>
      </x:c>
      <x:c r="E48" s="0" t="s">
        <x:v>55</x:v>
      </x:c>
      <x:c r="F48" s="0" t="s">
        <x:v>56</x:v>
      </x:c>
      <x:c r="G48" s="0" t="s">
        <x:v>52</x:v>
      </x:c>
      <x:c r="H48" s="0">
        <x:v>20</x:v>
      </x:c>
    </x:row>
    <x:row r="49" spans="1:8">
      <x:c r="A49" s="0" t="s">
        <x:v>67</x:v>
      </x:c>
      <x:c r="B49" s="0" t="s">
        <x:v>68</x:v>
      </x:c>
      <x:c r="C49" s="0" t="s">
        <x:v>60</x:v>
      </x:c>
      <x:c r="D49" s="0" t="s">
        <x:v>60</x:v>
      </x:c>
      <x:c r="E49" s="0" t="s">
        <x:v>57</x:v>
      </x:c>
      <x:c r="F49" s="0" t="s">
        <x:v>58</x:v>
      </x:c>
      <x:c r="G49" s="0" t="s">
        <x:v>52</x:v>
      </x:c>
      <x:c r="H49" s="0" t="s">
        <x:v>21</x:v>
      </x:c>
    </x:row>
    <x:row r="50" spans="1:8">
      <x:c r="A50" s="0" t="s">
        <x:v>67</x:v>
      </x:c>
      <x:c r="B50" s="0" t="s">
        <x:v>68</x:v>
      </x:c>
      <x:c r="C50" s="0" t="s">
        <x:v>61</x:v>
      </x:c>
      <x:c r="D50" s="0" t="s">
        <x:v>61</x:v>
      </x:c>
      <x:c r="E50" s="0" t="s">
        <x:v>50</x:v>
      </x:c>
      <x:c r="F50" s="0" t="s">
        <x:v>51</x:v>
      </x:c>
      <x:c r="G50" s="0" t="s">
        <x:v>52</x:v>
      </x:c>
      <x:c r="H50" s="0">
        <x:v>18</x:v>
      </x:c>
    </x:row>
    <x:row r="51" spans="1:8">
      <x:c r="A51" s="0" t="s">
        <x:v>67</x:v>
      </x:c>
      <x:c r="B51" s="0" t="s">
        <x:v>68</x:v>
      </x:c>
      <x:c r="C51" s="0" t="s">
        <x:v>61</x:v>
      </x:c>
      <x:c r="D51" s="0" t="s">
        <x:v>61</x:v>
      </x:c>
      <x:c r="E51" s="0" t="s">
        <x:v>53</x:v>
      </x:c>
      <x:c r="F51" s="0" t="s">
        <x:v>54</x:v>
      </x:c>
      <x:c r="G51" s="0" t="s">
        <x:v>52</x:v>
      </x:c>
      <x:c r="H51" s="0">
        <x:v>16</x:v>
      </x:c>
    </x:row>
    <x:row r="52" spans="1:8">
      <x:c r="A52" s="0" t="s">
        <x:v>67</x:v>
      </x:c>
      <x:c r="B52" s="0" t="s">
        <x:v>68</x:v>
      </x:c>
      <x:c r="C52" s="0" t="s">
        <x:v>61</x:v>
      </x:c>
      <x:c r="D52" s="0" t="s">
        <x:v>61</x:v>
      </x:c>
      <x:c r="E52" s="0" t="s">
        <x:v>55</x:v>
      </x:c>
      <x:c r="F52" s="0" t="s">
        <x:v>56</x:v>
      </x:c>
      <x:c r="G52" s="0" t="s">
        <x:v>52</x:v>
      </x:c>
      <x:c r="H52" s="0">
        <x:v>20</x:v>
      </x:c>
    </x:row>
    <x:row r="53" spans="1:8">
      <x:c r="A53" s="0" t="s">
        <x:v>67</x:v>
      </x:c>
      <x:c r="B53" s="0" t="s">
        <x:v>68</x:v>
      </x:c>
      <x:c r="C53" s="0" t="s">
        <x:v>61</x:v>
      </x:c>
      <x:c r="D53" s="0" t="s">
        <x:v>61</x:v>
      </x:c>
      <x:c r="E53" s="0" t="s">
        <x:v>57</x:v>
      </x:c>
      <x:c r="F53" s="0" t="s">
        <x:v>58</x:v>
      </x:c>
      <x:c r="G53" s="0" t="s">
        <x:v>52</x:v>
      </x:c>
      <x:c r="H53" s="0" t="s">
        <x:v>21</x:v>
      </x:c>
    </x:row>
    <x:row r="54" spans="1:8">
      <x:c r="A54" s="0" t="s">
        <x:v>67</x:v>
      </x:c>
      <x:c r="B54" s="0" t="s">
        <x:v>68</x:v>
      </x:c>
      <x:c r="C54" s="0" t="s">
        <x:v>62</x:v>
      </x:c>
      <x:c r="D54" s="0" t="s">
        <x:v>62</x:v>
      </x:c>
      <x:c r="E54" s="0" t="s">
        <x:v>50</x:v>
      </x:c>
      <x:c r="F54" s="0" t="s">
        <x:v>51</x:v>
      </x:c>
      <x:c r="G54" s="0" t="s">
        <x:v>52</x:v>
      </x:c>
      <x:c r="H54" s="0">
        <x:v>20</x:v>
      </x:c>
    </x:row>
    <x:row r="55" spans="1:8">
      <x:c r="A55" s="0" t="s">
        <x:v>67</x:v>
      </x:c>
      <x:c r="B55" s="0" t="s">
        <x:v>68</x:v>
      </x:c>
      <x:c r="C55" s="0" t="s">
        <x:v>62</x:v>
      </x:c>
      <x:c r="D55" s="0" t="s">
        <x:v>62</x:v>
      </x:c>
      <x:c r="E55" s="0" t="s">
        <x:v>53</x:v>
      </x:c>
      <x:c r="F55" s="0" t="s">
        <x:v>54</x:v>
      </x:c>
      <x:c r="G55" s="0" t="s">
        <x:v>52</x:v>
      </x:c>
      <x:c r="H55" s="0">
        <x:v>16</x:v>
      </x:c>
    </x:row>
    <x:row r="56" spans="1:8">
      <x:c r="A56" s="0" t="s">
        <x:v>67</x:v>
      </x:c>
      <x:c r="B56" s="0" t="s">
        <x:v>68</x:v>
      </x:c>
      <x:c r="C56" s="0" t="s">
        <x:v>62</x:v>
      </x:c>
      <x:c r="D56" s="0" t="s">
        <x:v>62</x:v>
      </x:c>
      <x:c r="E56" s="0" t="s">
        <x:v>55</x:v>
      </x:c>
      <x:c r="F56" s="0" t="s">
        <x:v>56</x:v>
      </x:c>
      <x:c r="G56" s="0" t="s">
        <x:v>52</x:v>
      </x:c>
      <x:c r="H56" s="0">
        <x:v>20</x:v>
      </x:c>
    </x:row>
    <x:row r="57" spans="1:8">
      <x:c r="A57" s="0" t="s">
        <x:v>67</x:v>
      </x:c>
      <x:c r="B57" s="0" t="s">
        <x:v>68</x:v>
      </x:c>
      <x:c r="C57" s="0" t="s">
        <x:v>62</x:v>
      </x:c>
      <x:c r="D57" s="0" t="s">
        <x:v>62</x:v>
      </x:c>
      <x:c r="E57" s="0" t="s">
        <x:v>57</x:v>
      </x:c>
      <x:c r="F57" s="0" t="s">
        <x:v>58</x:v>
      </x:c>
      <x:c r="G57" s="0" t="s">
        <x:v>52</x:v>
      </x:c>
      <x:c r="H57" s="0" t="s">
        <x:v>21</x:v>
      </x:c>
    </x:row>
    <x:row r="58" spans="1:8">
      <x:c r="A58" s="0" t="s">
        <x:v>67</x:v>
      </x:c>
      <x:c r="B58" s="0" t="s">
        <x:v>68</x:v>
      </x:c>
      <x:c r="C58" s="0" t="s">
        <x:v>63</x:v>
      </x:c>
      <x:c r="D58" s="0" t="s">
        <x:v>63</x:v>
      </x:c>
      <x:c r="E58" s="0" t="s">
        <x:v>50</x:v>
      </x:c>
      <x:c r="F58" s="0" t="s">
        <x:v>51</x:v>
      </x:c>
      <x:c r="G58" s="0" t="s">
        <x:v>52</x:v>
      </x:c>
      <x:c r="H58" s="0">
        <x:v>18</x:v>
      </x:c>
    </x:row>
    <x:row r="59" spans="1:8">
      <x:c r="A59" s="0" t="s">
        <x:v>67</x:v>
      </x:c>
      <x:c r="B59" s="0" t="s">
        <x:v>68</x:v>
      </x:c>
      <x:c r="C59" s="0" t="s">
        <x:v>63</x:v>
      </x:c>
      <x:c r="D59" s="0" t="s">
        <x:v>63</x:v>
      </x:c>
      <x:c r="E59" s="0" t="s">
        <x:v>53</x:v>
      </x:c>
      <x:c r="F59" s="0" t="s">
        <x:v>54</x:v>
      </x:c>
      <x:c r="G59" s="0" t="s">
        <x:v>52</x:v>
      </x:c>
      <x:c r="H59" s="0">
        <x:v>16</x:v>
      </x:c>
    </x:row>
    <x:row r="60" spans="1:8">
      <x:c r="A60" s="0" t="s">
        <x:v>67</x:v>
      </x:c>
      <x:c r="B60" s="0" t="s">
        <x:v>68</x:v>
      </x:c>
      <x:c r="C60" s="0" t="s">
        <x:v>63</x:v>
      </x:c>
      <x:c r="D60" s="0" t="s">
        <x:v>63</x:v>
      </x:c>
      <x:c r="E60" s="0" t="s">
        <x:v>55</x:v>
      </x:c>
      <x:c r="F60" s="0" t="s">
        <x:v>56</x:v>
      </x:c>
      <x:c r="G60" s="0" t="s">
        <x:v>52</x:v>
      </x:c>
      <x:c r="H60" s="0">
        <x:v>20</x:v>
      </x:c>
    </x:row>
    <x:row r="61" spans="1:8">
      <x:c r="A61" s="0" t="s">
        <x:v>67</x:v>
      </x:c>
      <x:c r="B61" s="0" t="s">
        <x:v>68</x:v>
      </x:c>
      <x:c r="C61" s="0" t="s">
        <x:v>63</x:v>
      </x:c>
      <x:c r="D61" s="0" t="s">
        <x:v>63</x:v>
      </x:c>
      <x:c r="E61" s="0" t="s">
        <x:v>57</x:v>
      </x:c>
      <x:c r="F61" s="0" t="s">
        <x:v>58</x:v>
      </x:c>
      <x:c r="G61" s="0" t="s">
        <x:v>52</x:v>
      </x:c>
      <x:c r="H61" s="0" t="s">
        <x:v>21</x:v>
      </x:c>
    </x:row>
    <x:row r="62" spans="1:8">
      <x:c r="A62" s="0" t="s">
        <x:v>67</x:v>
      </x:c>
      <x:c r="B62" s="0" t="s">
        <x:v>68</x:v>
      </x:c>
      <x:c r="C62" s="0" t="s">
        <x:v>64</x:v>
      </x:c>
      <x:c r="D62" s="0" t="s">
        <x:v>64</x:v>
      </x:c>
      <x:c r="E62" s="0" t="s">
        <x:v>50</x:v>
      </x:c>
      <x:c r="F62" s="0" t="s">
        <x:v>51</x:v>
      </x:c>
      <x:c r="G62" s="0" t="s">
        <x:v>52</x:v>
      </x:c>
      <x:c r="H62" s="0">
        <x:v>16</x:v>
      </x:c>
    </x:row>
    <x:row r="63" spans="1:8">
      <x:c r="A63" s="0" t="s">
        <x:v>67</x:v>
      </x:c>
      <x:c r="B63" s="0" t="s">
        <x:v>68</x:v>
      </x:c>
      <x:c r="C63" s="0" t="s">
        <x:v>64</x:v>
      </x:c>
      <x:c r="D63" s="0" t="s">
        <x:v>64</x:v>
      </x:c>
      <x:c r="E63" s="0" t="s">
        <x:v>53</x:v>
      </x:c>
      <x:c r="F63" s="0" t="s">
        <x:v>54</x:v>
      </x:c>
      <x:c r="G63" s="0" t="s">
        <x:v>52</x:v>
      </x:c>
      <x:c r="H63" s="0">
        <x:v>16</x:v>
      </x:c>
    </x:row>
    <x:row r="64" spans="1:8">
      <x:c r="A64" s="0" t="s">
        <x:v>67</x:v>
      </x:c>
      <x:c r="B64" s="0" t="s">
        <x:v>68</x:v>
      </x:c>
      <x:c r="C64" s="0" t="s">
        <x:v>64</x:v>
      </x:c>
      <x:c r="D64" s="0" t="s">
        <x:v>64</x:v>
      </x:c>
      <x:c r="E64" s="0" t="s">
        <x:v>55</x:v>
      </x:c>
      <x:c r="F64" s="0" t="s">
        <x:v>56</x:v>
      </x:c>
      <x:c r="G64" s="0" t="s">
        <x:v>52</x:v>
      </x:c>
      <x:c r="H64" s="0">
        <x:v>17</x:v>
      </x:c>
    </x:row>
    <x:row r="65" spans="1:8">
      <x:c r="A65" s="0" t="s">
        <x:v>67</x:v>
      </x:c>
      <x:c r="B65" s="0" t="s">
        <x:v>68</x:v>
      </x:c>
      <x:c r="C65" s="0" t="s">
        <x:v>64</x:v>
      </x:c>
      <x:c r="D65" s="0" t="s">
        <x:v>64</x:v>
      </x:c>
      <x:c r="E65" s="0" t="s">
        <x:v>57</x:v>
      </x:c>
      <x:c r="F65" s="0" t="s">
        <x:v>58</x:v>
      </x:c>
      <x:c r="G65" s="0" t="s">
        <x:v>52</x:v>
      </x:c>
      <x:c r="H65" s="0" t="s">
        <x:v>21</x:v>
      </x:c>
    </x:row>
    <x:row r="66" spans="1:8">
      <x:c r="A66" s="0" t="s">
        <x:v>67</x:v>
      </x:c>
      <x:c r="B66" s="0" t="s">
        <x:v>68</x:v>
      </x:c>
      <x:c r="C66" s="0" t="s">
        <x:v>65</x:v>
      </x:c>
      <x:c r="D66" s="0" t="s">
        <x:v>65</x:v>
      </x:c>
      <x:c r="E66" s="0" t="s">
        <x:v>50</x:v>
      </x:c>
      <x:c r="F66" s="0" t="s">
        <x:v>51</x:v>
      </x:c>
      <x:c r="G66" s="0" t="s">
        <x:v>52</x:v>
      </x:c>
      <x:c r="H66" s="0">
        <x:v>16</x:v>
      </x:c>
    </x:row>
    <x:row r="67" spans="1:8">
      <x:c r="A67" s="0" t="s">
        <x:v>67</x:v>
      </x:c>
      <x:c r="B67" s="0" t="s">
        <x:v>68</x:v>
      </x:c>
      <x:c r="C67" s="0" t="s">
        <x:v>65</x:v>
      </x:c>
      <x:c r="D67" s="0" t="s">
        <x:v>65</x:v>
      </x:c>
      <x:c r="E67" s="0" t="s">
        <x:v>53</x:v>
      </x:c>
      <x:c r="F67" s="0" t="s">
        <x:v>54</x:v>
      </x:c>
      <x:c r="G67" s="0" t="s">
        <x:v>52</x:v>
      </x:c>
      <x:c r="H67" s="0">
        <x:v>14</x:v>
      </x:c>
    </x:row>
    <x:row r="68" spans="1:8">
      <x:c r="A68" s="0" t="s">
        <x:v>67</x:v>
      </x:c>
      <x:c r="B68" s="0" t="s">
        <x:v>68</x:v>
      </x:c>
      <x:c r="C68" s="0" t="s">
        <x:v>65</x:v>
      </x:c>
      <x:c r="D68" s="0" t="s">
        <x:v>65</x:v>
      </x:c>
      <x:c r="E68" s="0" t="s">
        <x:v>55</x:v>
      </x:c>
      <x:c r="F68" s="0" t="s">
        <x:v>56</x:v>
      </x:c>
      <x:c r="G68" s="0" t="s">
        <x:v>52</x:v>
      </x:c>
      <x:c r="H68" s="0">
        <x:v>16</x:v>
      </x:c>
    </x:row>
    <x:row r="69" spans="1:8">
      <x:c r="A69" s="0" t="s">
        <x:v>67</x:v>
      </x:c>
      <x:c r="B69" s="0" t="s">
        <x:v>68</x:v>
      </x:c>
      <x:c r="C69" s="0" t="s">
        <x:v>65</x:v>
      </x:c>
      <x:c r="D69" s="0" t="s">
        <x:v>65</x:v>
      </x:c>
      <x:c r="E69" s="0" t="s">
        <x:v>57</x:v>
      </x:c>
      <x:c r="F69" s="0" t="s">
        <x:v>58</x:v>
      </x:c>
      <x:c r="G69" s="0" t="s">
        <x:v>52</x:v>
      </x:c>
      <x:c r="H69" s="0" t="s">
        <x:v>21</x:v>
      </x:c>
    </x:row>
    <x:row r="70" spans="1:8">
      <x:c r="A70" s="0" t="s">
        <x:v>67</x:v>
      </x:c>
      <x:c r="B70" s="0" t="s">
        <x:v>68</x:v>
      </x:c>
      <x:c r="C70" s="0" t="s">
        <x:v>66</x:v>
      </x:c>
      <x:c r="D70" s="0" t="s">
        <x:v>66</x:v>
      </x:c>
      <x:c r="E70" s="0" t="s">
        <x:v>50</x:v>
      </x:c>
      <x:c r="F70" s="0" t="s">
        <x:v>51</x:v>
      </x:c>
      <x:c r="G70" s="0" t="s">
        <x:v>52</x:v>
      </x:c>
      <x:c r="H70" s="0">
        <x:v>14</x:v>
      </x:c>
    </x:row>
    <x:row r="71" spans="1:8">
      <x:c r="A71" s="0" t="s">
        <x:v>67</x:v>
      </x:c>
      <x:c r="B71" s="0" t="s">
        <x:v>68</x:v>
      </x:c>
      <x:c r="C71" s="0" t="s">
        <x:v>66</x:v>
      </x:c>
      <x:c r="D71" s="0" t="s">
        <x:v>66</x:v>
      </x:c>
      <x:c r="E71" s="0" t="s">
        <x:v>53</x:v>
      </x:c>
      <x:c r="F71" s="0" t="s">
        <x:v>54</x:v>
      </x:c>
      <x:c r="G71" s="0" t="s">
        <x:v>52</x:v>
      </x:c>
      <x:c r="H71" s="0">
        <x:v>12</x:v>
      </x:c>
    </x:row>
    <x:row r="72" spans="1:8">
      <x:c r="A72" s="0" t="s">
        <x:v>67</x:v>
      </x:c>
      <x:c r="B72" s="0" t="s">
        <x:v>68</x:v>
      </x:c>
      <x:c r="C72" s="0" t="s">
        <x:v>66</x:v>
      </x:c>
      <x:c r="D72" s="0" t="s">
        <x:v>66</x:v>
      </x:c>
      <x:c r="E72" s="0" t="s">
        <x:v>55</x:v>
      </x:c>
      <x:c r="F72" s="0" t="s">
        <x:v>56</x:v>
      </x:c>
      <x:c r="G72" s="0" t="s">
        <x:v>52</x:v>
      </x:c>
      <x:c r="H72" s="0">
        <x:v>15</x:v>
      </x:c>
    </x:row>
    <x:row r="73" spans="1:8">
      <x:c r="A73" s="0" t="s">
        <x:v>67</x:v>
      </x:c>
      <x:c r="B73" s="0" t="s">
        <x:v>68</x:v>
      </x:c>
      <x:c r="C73" s="0" t="s">
        <x:v>66</x:v>
      </x:c>
      <x:c r="D73" s="0" t="s">
        <x:v>66</x:v>
      </x:c>
      <x:c r="E73" s="0" t="s">
        <x:v>57</x:v>
      </x:c>
      <x:c r="F73" s="0" t="s">
        <x:v>58</x:v>
      </x:c>
      <x:c r="G73" s="0" t="s">
        <x:v>52</x:v>
      </x:c>
      <x:c r="H7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DTRS12C01"/>
        <x:s v="NDTRS12C02"/>
      </x:sharedItems>
    </x:cacheField>
    <x:cacheField name="Statistic Label">
      <x:sharedItems count="2">
        <x:s v="Total number of standard drinks consumed by all cases"/>
        <x:s v="Median  number of standard drinks consumed"/>
      </x:sharedItems>
    </x:cacheField>
    <x:cacheField name="TLIST(A1)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523V05307">
      <x:sharedItems count="4">
        <x:s v="100"/>
        <x:s v="110"/>
        <x:s v="120"/>
        <x:s v="130"/>
      </x:sharedItems>
    </x:cacheField>
    <x:cacheField name="Cases that consumed alcohol">
      <x:sharedItems count="4">
        <x:s v="Total treated for problem alcohol use"/>
        <x:s v="Treated for problem alcohol use for the first time"/>
        <x:s v="Treated for problem alcohol use &amp; received treatment previously"/>
        <x:s v="Problem alcohol use - Treatment status unknow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2" maxValue="6201" count="44">
        <x:n v="5562"/>
        <x:n v="2835"/>
        <x:n v="2600"/>
        <x:n v="127"/>
        <x:n v="5589"/>
        <x:n v="2651"/>
        <x:n v="2594"/>
        <x:n v="344"/>
        <x:n v="5449"/>
        <x:n v="2521"/>
        <x:n v="2326"/>
        <x:n v="602"/>
        <x:n v="4033"/>
        <x:n v="1845"/>
        <x:n v="2098"/>
        <x:n v="90"/>
        <x:n v="4874"/>
        <x:n v="2316"/>
        <x:n v="2403"/>
        <x:n v="155"/>
        <x:n v="5448"/>
        <x:n v="2631"/>
        <x:n v="2627"/>
        <x:n v="190"/>
        <x:n v="6113"/>
        <x:n v="2933"/>
        <x:n v="2979"/>
        <x:n v="201"/>
        <x:n v="5995"/>
        <x:n v="2809"/>
        <x:n v="3003"/>
        <x:n v="183"/>
        <x:n v="6201"/>
        <x:n v="2967"/>
        <x:n v="3030"/>
        <x:n v="204"/>
        <x:n v="16"/>
        <x:s v=""/>
        <x:n v="18"/>
        <x:n v="20"/>
        <x:n v="17"/>
        <x:n v="14"/>
        <x:n v="12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TRS12C01"/>
    <s v="Total number of standard drinks consumed by all cases"/>
    <s v="2017"/>
    <s v="2017"/>
    <s v="100"/>
    <s v="Total treated for problem alcohol use"/>
    <s v="Number"/>
    <n v="5562"/>
  </r>
  <r>
    <s v="NDTRS12C01"/>
    <s v="Total number of standard drinks consumed by all cases"/>
    <s v="2017"/>
    <s v="2017"/>
    <s v="110"/>
    <s v="Treated for problem alcohol use for the first time"/>
    <s v="Number"/>
    <n v="2835"/>
  </r>
  <r>
    <s v="NDTRS12C01"/>
    <s v="Total number of standard drinks consumed by all cases"/>
    <s v="2017"/>
    <s v="2017"/>
    <s v="120"/>
    <s v="Treated for problem alcohol use &amp; received treatment previously"/>
    <s v="Number"/>
    <n v="2600"/>
  </r>
  <r>
    <s v="NDTRS12C01"/>
    <s v="Total number of standard drinks consumed by all cases"/>
    <s v="2017"/>
    <s v="2017"/>
    <s v="130"/>
    <s v="Problem alcohol use - Treatment status unknown"/>
    <s v="Number"/>
    <n v="127"/>
  </r>
  <r>
    <s v="NDTRS12C01"/>
    <s v="Total number of standard drinks consumed by all cases"/>
    <s v="2018"/>
    <s v="2018"/>
    <s v="100"/>
    <s v="Total treated for problem alcohol use"/>
    <s v="Number"/>
    <n v="5589"/>
  </r>
  <r>
    <s v="NDTRS12C01"/>
    <s v="Total number of standard drinks consumed by all cases"/>
    <s v="2018"/>
    <s v="2018"/>
    <s v="110"/>
    <s v="Treated for problem alcohol use for the first time"/>
    <s v="Number"/>
    <n v="2651"/>
  </r>
  <r>
    <s v="NDTRS12C01"/>
    <s v="Total number of standard drinks consumed by all cases"/>
    <s v="2018"/>
    <s v="2018"/>
    <s v="120"/>
    <s v="Treated for problem alcohol use &amp; received treatment previously"/>
    <s v="Number"/>
    <n v="2594"/>
  </r>
  <r>
    <s v="NDTRS12C01"/>
    <s v="Total number of standard drinks consumed by all cases"/>
    <s v="2018"/>
    <s v="2018"/>
    <s v="130"/>
    <s v="Problem alcohol use - Treatment status unknown"/>
    <s v="Number"/>
    <n v="344"/>
  </r>
  <r>
    <s v="NDTRS12C01"/>
    <s v="Total number of standard drinks consumed by all cases"/>
    <s v="2019"/>
    <s v="2019"/>
    <s v="100"/>
    <s v="Total treated for problem alcohol use"/>
    <s v="Number"/>
    <n v="5449"/>
  </r>
  <r>
    <s v="NDTRS12C01"/>
    <s v="Total number of standard drinks consumed by all cases"/>
    <s v="2019"/>
    <s v="2019"/>
    <s v="110"/>
    <s v="Treated for problem alcohol use for the first time"/>
    <s v="Number"/>
    <n v="2521"/>
  </r>
  <r>
    <s v="NDTRS12C01"/>
    <s v="Total number of standard drinks consumed by all cases"/>
    <s v="2019"/>
    <s v="2019"/>
    <s v="120"/>
    <s v="Treated for problem alcohol use &amp; received treatment previously"/>
    <s v="Number"/>
    <n v="2326"/>
  </r>
  <r>
    <s v="NDTRS12C01"/>
    <s v="Total number of standard drinks consumed by all cases"/>
    <s v="2019"/>
    <s v="2019"/>
    <s v="130"/>
    <s v="Problem alcohol use - Treatment status unknown"/>
    <s v="Number"/>
    <n v="602"/>
  </r>
  <r>
    <s v="NDTRS12C01"/>
    <s v="Total number of standard drinks consumed by all cases"/>
    <s v="2020"/>
    <s v="2020"/>
    <s v="100"/>
    <s v="Total treated for problem alcohol use"/>
    <s v="Number"/>
    <n v="4033"/>
  </r>
  <r>
    <s v="NDTRS12C01"/>
    <s v="Total number of standard drinks consumed by all cases"/>
    <s v="2020"/>
    <s v="2020"/>
    <s v="110"/>
    <s v="Treated for problem alcohol use for the first time"/>
    <s v="Number"/>
    <n v="1845"/>
  </r>
  <r>
    <s v="NDTRS12C01"/>
    <s v="Total number of standard drinks consumed by all cases"/>
    <s v="2020"/>
    <s v="2020"/>
    <s v="120"/>
    <s v="Treated for problem alcohol use &amp; received treatment previously"/>
    <s v="Number"/>
    <n v="2098"/>
  </r>
  <r>
    <s v="NDTRS12C01"/>
    <s v="Total number of standard drinks consumed by all cases"/>
    <s v="2020"/>
    <s v="2020"/>
    <s v="130"/>
    <s v="Problem alcohol use - Treatment status unknown"/>
    <s v="Number"/>
    <n v="90"/>
  </r>
  <r>
    <s v="NDTRS12C01"/>
    <s v="Total number of standard drinks consumed by all cases"/>
    <s v="2021"/>
    <s v="2021"/>
    <s v="100"/>
    <s v="Total treated for problem alcohol use"/>
    <s v="Number"/>
    <n v="4874"/>
  </r>
  <r>
    <s v="NDTRS12C01"/>
    <s v="Total number of standard drinks consumed by all cases"/>
    <s v="2021"/>
    <s v="2021"/>
    <s v="110"/>
    <s v="Treated for problem alcohol use for the first time"/>
    <s v="Number"/>
    <n v="2316"/>
  </r>
  <r>
    <s v="NDTRS12C01"/>
    <s v="Total number of standard drinks consumed by all cases"/>
    <s v="2021"/>
    <s v="2021"/>
    <s v="120"/>
    <s v="Treated for problem alcohol use &amp; received treatment previously"/>
    <s v="Number"/>
    <n v="2403"/>
  </r>
  <r>
    <s v="NDTRS12C01"/>
    <s v="Total number of standard drinks consumed by all cases"/>
    <s v="2021"/>
    <s v="2021"/>
    <s v="130"/>
    <s v="Problem alcohol use - Treatment status unknown"/>
    <s v="Number"/>
    <n v="155"/>
  </r>
  <r>
    <s v="NDTRS12C01"/>
    <s v="Total number of standard drinks consumed by all cases"/>
    <s v="2022"/>
    <s v="2022"/>
    <s v="100"/>
    <s v="Total treated for problem alcohol use"/>
    <s v="Number"/>
    <n v="5448"/>
  </r>
  <r>
    <s v="NDTRS12C01"/>
    <s v="Total number of standard drinks consumed by all cases"/>
    <s v="2022"/>
    <s v="2022"/>
    <s v="110"/>
    <s v="Treated for problem alcohol use for the first time"/>
    <s v="Number"/>
    <n v="2631"/>
  </r>
  <r>
    <s v="NDTRS12C01"/>
    <s v="Total number of standard drinks consumed by all cases"/>
    <s v="2022"/>
    <s v="2022"/>
    <s v="120"/>
    <s v="Treated for problem alcohol use &amp; received treatment previously"/>
    <s v="Number"/>
    <n v="2627"/>
  </r>
  <r>
    <s v="NDTRS12C01"/>
    <s v="Total number of standard drinks consumed by all cases"/>
    <s v="2022"/>
    <s v="2022"/>
    <s v="130"/>
    <s v="Problem alcohol use - Treatment status unknown"/>
    <s v="Number"/>
    <n v="190"/>
  </r>
  <r>
    <s v="NDTRS12C01"/>
    <s v="Total number of standard drinks consumed by all cases"/>
    <s v="2023"/>
    <s v="2023"/>
    <s v="100"/>
    <s v="Total treated for problem alcohol use"/>
    <s v="Number"/>
    <n v="6113"/>
  </r>
  <r>
    <s v="NDTRS12C01"/>
    <s v="Total number of standard drinks consumed by all cases"/>
    <s v="2023"/>
    <s v="2023"/>
    <s v="110"/>
    <s v="Treated for problem alcohol use for the first time"/>
    <s v="Number"/>
    <n v="2933"/>
  </r>
  <r>
    <s v="NDTRS12C01"/>
    <s v="Total number of standard drinks consumed by all cases"/>
    <s v="2023"/>
    <s v="2023"/>
    <s v="120"/>
    <s v="Treated for problem alcohol use &amp; received treatment previously"/>
    <s v="Number"/>
    <n v="2979"/>
  </r>
  <r>
    <s v="NDTRS12C01"/>
    <s v="Total number of standard drinks consumed by all cases"/>
    <s v="2023"/>
    <s v="2023"/>
    <s v="130"/>
    <s v="Problem alcohol use - Treatment status unknown"/>
    <s v="Number"/>
    <n v="201"/>
  </r>
  <r>
    <s v="NDTRS12C01"/>
    <s v="Total number of standard drinks consumed by all cases"/>
    <s v="2024"/>
    <s v="2024"/>
    <s v="100"/>
    <s v="Total treated for problem alcohol use"/>
    <s v="Number"/>
    <n v="5995"/>
  </r>
  <r>
    <s v="NDTRS12C01"/>
    <s v="Total number of standard drinks consumed by all cases"/>
    <s v="2024"/>
    <s v="2024"/>
    <s v="110"/>
    <s v="Treated for problem alcohol use for the first time"/>
    <s v="Number"/>
    <n v="2809"/>
  </r>
  <r>
    <s v="NDTRS12C01"/>
    <s v="Total number of standard drinks consumed by all cases"/>
    <s v="2024"/>
    <s v="2024"/>
    <s v="120"/>
    <s v="Treated for problem alcohol use &amp; received treatment previously"/>
    <s v="Number"/>
    <n v="3003"/>
  </r>
  <r>
    <s v="NDTRS12C01"/>
    <s v="Total number of standard drinks consumed by all cases"/>
    <s v="2024"/>
    <s v="2024"/>
    <s v="130"/>
    <s v="Problem alcohol use - Treatment status unknown"/>
    <s v="Number"/>
    <n v="183"/>
  </r>
  <r>
    <s v="NDTRS12C01"/>
    <s v="Total number of standard drinks consumed by all cases"/>
    <s v="2025"/>
    <s v="2025"/>
    <s v="100"/>
    <s v="Total treated for problem alcohol use"/>
    <s v="Number"/>
    <n v="6201"/>
  </r>
  <r>
    <s v="NDTRS12C01"/>
    <s v="Total number of standard drinks consumed by all cases"/>
    <s v="2025"/>
    <s v="2025"/>
    <s v="110"/>
    <s v="Treated for problem alcohol use for the first time"/>
    <s v="Number"/>
    <n v="2967"/>
  </r>
  <r>
    <s v="NDTRS12C01"/>
    <s v="Total number of standard drinks consumed by all cases"/>
    <s v="2025"/>
    <s v="2025"/>
    <s v="120"/>
    <s v="Treated for problem alcohol use &amp; received treatment previously"/>
    <s v="Number"/>
    <n v="3030"/>
  </r>
  <r>
    <s v="NDTRS12C01"/>
    <s v="Total number of standard drinks consumed by all cases"/>
    <s v="2025"/>
    <s v="2025"/>
    <s v="130"/>
    <s v="Problem alcohol use - Treatment status unknown"/>
    <s v="Number"/>
    <n v="204"/>
  </r>
  <r>
    <s v="NDTRS12C02"/>
    <s v="Median  number of standard drinks consumed"/>
    <s v="2017"/>
    <s v="2017"/>
    <s v="100"/>
    <s v="Total treated for problem alcohol use"/>
    <s v="Number"/>
    <n v="16"/>
  </r>
  <r>
    <s v="NDTRS12C02"/>
    <s v="Median  number of standard drinks consumed"/>
    <s v="2017"/>
    <s v="2017"/>
    <s v="110"/>
    <s v="Treated for problem alcohol use for the first time"/>
    <s v="Number"/>
    <n v="16"/>
  </r>
  <r>
    <s v="NDTRS12C02"/>
    <s v="Median  number of standard drinks consumed"/>
    <s v="2017"/>
    <s v="2017"/>
    <s v="120"/>
    <s v="Treated for problem alcohol use &amp; received treatment previously"/>
    <s v="Number"/>
    <n v="16"/>
  </r>
  <r>
    <s v="NDTRS12C02"/>
    <s v="Median  number of standard drinks consumed"/>
    <s v="2017"/>
    <s v="2017"/>
    <s v="130"/>
    <s v="Problem alcohol use - Treatment status unknown"/>
    <s v="Number"/>
    <s v=""/>
  </r>
  <r>
    <s v="NDTRS12C02"/>
    <s v="Median  number of standard drinks consumed"/>
    <s v="2018"/>
    <s v="2018"/>
    <s v="100"/>
    <s v="Total treated for problem alcohol use"/>
    <s v="Number"/>
    <n v="18"/>
  </r>
  <r>
    <s v="NDTRS12C02"/>
    <s v="Median  number of standard drinks consumed"/>
    <s v="2018"/>
    <s v="2018"/>
    <s v="110"/>
    <s v="Treated for problem alcohol use for the first time"/>
    <s v="Number"/>
    <n v="18"/>
  </r>
  <r>
    <s v="NDTRS12C02"/>
    <s v="Median  number of standard drinks consumed"/>
    <s v="2018"/>
    <s v="2018"/>
    <s v="120"/>
    <s v="Treated for problem alcohol use &amp; received treatment previously"/>
    <s v="Number"/>
    <n v="20"/>
  </r>
  <r>
    <s v="NDTRS12C02"/>
    <s v="Median  number of standard drinks consumed"/>
    <s v="2018"/>
    <s v="2018"/>
    <s v="130"/>
    <s v="Problem alcohol use - Treatment status unknown"/>
    <s v="Number"/>
    <s v=""/>
  </r>
  <r>
    <s v="NDTRS12C02"/>
    <s v="Median  number of standard drinks consumed"/>
    <s v="2019"/>
    <s v="2019"/>
    <s v="100"/>
    <s v="Total treated for problem alcohol use"/>
    <s v="Number"/>
    <n v="20"/>
  </r>
  <r>
    <s v="NDTRS12C02"/>
    <s v="Median  number of standard drinks consumed"/>
    <s v="2019"/>
    <s v="2019"/>
    <s v="110"/>
    <s v="Treated for problem alcohol use for the first time"/>
    <s v="Number"/>
    <n v="16"/>
  </r>
  <r>
    <s v="NDTRS12C02"/>
    <s v="Median  number of standard drinks consumed"/>
    <s v="2019"/>
    <s v="2019"/>
    <s v="120"/>
    <s v="Treated for problem alcohol use &amp; received treatment previously"/>
    <s v="Number"/>
    <n v="20"/>
  </r>
  <r>
    <s v="NDTRS12C02"/>
    <s v="Median  number of standard drinks consumed"/>
    <s v="2019"/>
    <s v="2019"/>
    <s v="130"/>
    <s v="Problem alcohol use - Treatment status unknown"/>
    <s v="Number"/>
    <s v=""/>
  </r>
  <r>
    <s v="NDTRS12C02"/>
    <s v="Median  number of standard drinks consumed"/>
    <s v="2020"/>
    <s v="2020"/>
    <s v="100"/>
    <s v="Total treated for problem alcohol use"/>
    <s v="Number"/>
    <n v="18"/>
  </r>
  <r>
    <s v="NDTRS12C02"/>
    <s v="Median  number of standard drinks consumed"/>
    <s v="2020"/>
    <s v="2020"/>
    <s v="110"/>
    <s v="Treated for problem alcohol use for the first time"/>
    <s v="Number"/>
    <n v="16"/>
  </r>
  <r>
    <s v="NDTRS12C02"/>
    <s v="Median  number of standard drinks consumed"/>
    <s v="2020"/>
    <s v="2020"/>
    <s v="120"/>
    <s v="Treated for problem alcohol use &amp; received treatment previously"/>
    <s v="Number"/>
    <n v="20"/>
  </r>
  <r>
    <s v="NDTRS12C02"/>
    <s v="Median  number of standard drinks consumed"/>
    <s v="2020"/>
    <s v="2020"/>
    <s v="130"/>
    <s v="Problem alcohol use - Treatment status unknown"/>
    <s v="Number"/>
    <s v=""/>
  </r>
  <r>
    <s v="NDTRS12C02"/>
    <s v="Median  number of standard drinks consumed"/>
    <s v="2021"/>
    <s v="2021"/>
    <s v="100"/>
    <s v="Total treated for problem alcohol use"/>
    <s v="Number"/>
    <n v="20"/>
  </r>
  <r>
    <s v="NDTRS12C02"/>
    <s v="Median  number of standard drinks consumed"/>
    <s v="2021"/>
    <s v="2021"/>
    <s v="110"/>
    <s v="Treated for problem alcohol use for the first time"/>
    <s v="Number"/>
    <n v="16"/>
  </r>
  <r>
    <s v="NDTRS12C02"/>
    <s v="Median  number of standard drinks consumed"/>
    <s v="2021"/>
    <s v="2021"/>
    <s v="120"/>
    <s v="Treated for problem alcohol use &amp; received treatment previously"/>
    <s v="Number"/>
    <n v="20"/>
  </r>
  <r>
    <s v="NDTRS12C02"/>
    <s v="Median  number of standard drinks consumed"/>
    <s v="2021"/>
    <s v="2021"/>
    <s v="130"/>
    <s v="Problem alcohol use - Treatment status unknown"/>
    <s v="Number"/>
    <s v=""/>
  </r>
  <r>
    <s v="NDTRS12C02"/>
    <s v="Median  number of standard drinks consumed"/>
    <s v="2022"/>
    <s v="2022"/>
    <s v="100"/>
    <s v="Total treated for problem alcohol use"/>
    <s v="Number"/>
    <n v="18"/>
  </r>
  <r>
    <s v="NDTRS12C02"/>
    <s v="Median  number of standard drinks consumed"/>
    <s v="2022"/>
    <s v="2022"/>
    <s v="110"/>
    <s v="Treated for problem alcohol use for the first time"/>
    <s v="Number"/>
    <n v="16"/>
  </r>
  <r>
    <s v="NDTRS12C02"/>
    <s v="Median  number of standard drinks consumed"/>
    <s v="2022"/>
    <s v="2022"/>
    <s v="120"/>
    <s v="Treated for problem alcohol use &amp; received treatment previously"/>
    <s v="Number"/>
    <n v="20"/>
  </r>
  <r>
    <s v="NDTRS12C02"/>
    <s v="Median  number of standard drinks consumed"/>
    <s v="2022"/>
    <s v="2022"/>
    <s v="130"/>
    <s v="Problem alcohol use - Treatment status unknown"/>
    <s v="Number"/>
    <s v=""/>
  </r>
  <r>
    <s v="NDTRS12C02"/>
    <s v="Median  number of standard drinks consumed"/>
    <s v="2023"/>
    <s v="2023"/>
    <s v="100"/>
    <s v="Total treated for problem alcohol use"/>
    <s v="Number"/>
    <n v="16"/>
  </r>
  <r>
    <s v="NDTRS12C02"/>
    <s v="Median  number of standard drinks consumed"/>
    <s v="2023"/>
    <s v="2023"/>
    <s v="110"/>
    <s v="Treated for problem alcohol use for the first time"/>
    <s v="Number"/>
    <n v="16"/>
  </r>
  <r>
    <s v="NDTRS12C02"/>
    <s v="Median  number of standard drinks consumed"/>
    <s v="2023"/>
    <s v="2023"/>
    <s v="120"/>
    <s v="Treated for problem alcohol use &amp; received treatment previously"/>
    <s v="Number"/>
    <n v="17"/>
  </r>
  <r>
    <s v="NDTRS12C02"/>
    <s v="Median  number of standard drinks consumed"/>
    <s v="2023"/>
    <s v="2023"/>
    <s v="130"/>
    <s v="Problem alcohol use - Treatment status unknown"/>
    <s v="Number"/>
    <s v=""/>
  </r>
  <r>
    <s v="NDTRS12C02"/>
    <s v="Median  number of standard drinks consumed"/>
    <s v="2024"/>
    <s v="2024"/>
    <s v="100"/>
    <s v="Total treated for problem alcohol use"/>
    <s v="Number"/>
    <n v="16"/>
  </r>
  <r>
    <s v="NDTRS12C02"/>
    <s v="Median  number of standard drinks consumed"/>
    <s v="2024"/>
    <s v="2024"/>
    <s v="110"/>
    <s v="Treated for problem alcohol use for the first time"/>
    <s v="Number"/>
    <n v="14"/>
  </r>
  <r>
    <s v="NDTRS12C02"/>
    <s v="Median  number of standard drinks consumed"/>
    <s v="2024"/>
    <s v="2024"/>
    <s v="120"/>
    <s v="Treated for problem alcohol use &amp; received treatment previously"/>
    <s v="Number"/>
    <n v="16"/>
  </r>
  <r>
    <s v="NDTRS12C02"/>
    <s v="Median  number of standard drinks consumed"/>
    <s v="2024"/>
    <s v="2024"/>
    <s v="130"/>
    <s v="Problem alcohol use - Treatment status unknown"/>
    <s v="Number"/>
    <s v=""/>
  </r>
  <r>
    <s v="NDTRS12C02"/>
    <s v="Median  number of standard drinks consumed"/>
    <s v="2025"/>
    <s v="2025"/>
    <s v="100"/>
    <s v="Total treated for problem alcohol use"/>
    <s v="Number"/>
    <n v="14"/>
  </r>
  <r>
    <s v="NDTRS12C02"/>
    <s v="Median  number of standard drinks consumed"/>
    <s v="2025"/>
    <s v="2025"/>
    <s v="110"/>
    <s v="Treated for problem alcohol use for the first time"/>
    <s v="Number"/>
    <n v="12"/>
  </r>
  <r>
    <s v="NDTRS12C02"/>
    <s v="Median  number of standard drinks consumed"/>
    <s v="2025"/>
    <s v="2025"/>
    <s v="120"/>
    <s v="Treated for problem alcohol use &amp; received treatment previously"/>
    <s v="Number"/>
    <n v="15"/>
  </r>
  <r>
    <s v="NDTRS12C02"/>
    <s v="Median  number of standard drinks consumed"/>
    <s v="2025"/>
    <s v="2025"/>
    <s v="130"/>
    <s v="Problem alcohol use - Treatment status unknown"/>
    <s v="Number"/>
    <s v=""/>
  </r>
</pivotCacheRecords>
</file>