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6df7ececc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eb821bce5446da788f50206b90837.psmdcp" Id="R0e51e32e75a9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<x:sst xmlns:x="http://schemas.openxmlformats.org/spreadsheetml/2006/main">
  <x:si>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</x:si>
  <x:si>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</x:si>
  <x:si>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NDTRS12</x:t>
  </x:si>
  <x:si>
    <x:t>Name</x:t>
  </x:si>
  <x:si>
    <x:t>Amount of alcohol consumed by cases that consumed alcohol in the 30 days prior to treatment start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</x:si>
  <x:si>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</x:si>
  <x:si>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</x:si>
  <x:si>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</x:si>
  <x:si>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</x:si>
  <x:si>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</x:si>
  <x:si>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</x:t>
  </x:si>
  <x:si>
    <x:t>Url</x:t>
  </x:si>
  <x:si>
    <x:t>https://ws.cso.ie/public/api.restful/PxStat.Data.Cube_API.ReadDataset/NDTRS12/XLSX/2007/en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</x:si>
  <x:si>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</x:si>
  <x:si>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</x:si>
  <x:si>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</x:si>
  <x:si>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</x:si>
  <x:si>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</x:si>
  <x:si>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</x:si>
  <x:si>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</x:si>
  <x:si>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</x:si>
  <x:si>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</x:si>
  <x:si>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</x:si>
  <x:si>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</x:si>
  <x:si>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</x:si>
  <x:si>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</x:si>
  <x:si>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</x:si>
  <x:si>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</x:si>
  <x:si>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</x:si>
  <x:si>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</x:si>
  <x:si>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</x:si>
  <x:si>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</x:si>
  <x:si>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</x:si>
  <x:si>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</x:si>
  <x:si>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</x:si>
  <x:si>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</x:si>
  <x:si>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</x:si>
  <x:si>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</x:si>
  <x:si>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</x:si>
  <x:si>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</x:si>
  <x:si>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</x:si>
  <x:si>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</x:si>
  <x:si>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</x:si>
  <x:si>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</x:si>
  <x:si>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Cases that consumed alcohol</x:t>
  </x:si>
  <x:si>
    <x:t>UNIT</x:t>
  </x:si>
  <x:si>
    <x:t>VALUE</x:t>
  </x:si>
  <x:si>
    <x:t>NDTRS12C01</x:t>
  </x:si>
  <x:si>
    <x:t>Total number of standard drinks consumed by all cases</x:t>
  </x:si>
  <x:si>
    <x:t>2017</x:t>
  </x:si>
  <x:si>
    <x:t>100</x:t>
  </x:si>
  <x:si>
    <x:t>Total treated for problem alcohol use</x:t>
  </x:si>
  <x:si>
    <x:t>Number</x:t>
  </x:si>
  <x:si>
    <x:t>110</x:t>
  </x:si>
  <x:si>
    <x:t>Treated for problem alcohol use for the first time</x:t>
  </x:si>
  <x:si>
    <x:t>120</x:t>
  </x:si>
  <x:si>
    <x:t>Treated for problem alcohol use &amp; received treatment previously</x:t>
  </x:si>
  <x:si>
    <x:t>130</x:t>
  </x:si>
  <x:si>
    <x:t>Problem alcohol use - Treatment status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</x:si>
  <x:si>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</x:si>
  <x:si>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</x:si>
  <x:si>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</x:si>
  <x:si>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</x:si>
  <x:si>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</x:si>
  <x:si>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</x:si>
  <x:si>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</x:si>
  <x:si>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NDTRS12C02</x:t>
  </x:si>
  <x:si>
    <x:t>Median  number of standard drinks consumed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</x:si>
</x:sst>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4">
        <item x="0"/>
        <item x="1"/>
        <item x="2"/>
        <item x="3"/>
      </items>
    </pivotField>
    <pivotField name="Cases that consumed alcoho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Cases that consumed alcoh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2.424911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5589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2651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2594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344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5449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2521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2326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602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4033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1845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2098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90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4874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2316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2403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155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5448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2631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2627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6113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2933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2979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201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5995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2809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3003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183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16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16</x:v>
      </x:c>
    </x:row>
    <x:row r="37" spans="1:8">
      <x:c r="A37" s="0" t="s">
        <x:v>66</x:v>
      </x:c>
      <x:c r="B37" s="0" t="s">
        <x:v>67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 t="s">
        <x:v>21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18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18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20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57</x:v>
      </x:c>
      <x:c r="F41" s="0" t="s">
        <x:v>58</x:v>
      </x:c>
      <x:c r="G41" s="0" t="s">
        <x:v>52</x:v>
      </x:c>
      <x:c r="H41" s="0" t="s">
        <x:v>21</x:v>
      </x:c>
    </x:row>
    <x:row r="42" spans="1:8">
      <x:c r="A42" s="0" t="s">
        <x:v>66</x:v>
      </x:c>
      <x:c r="B42" s="0" t="s">
        <x:v>67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20</x:v>
      </x:c>
    </x:row>
    <x:row r="43" spans="1:8">
      <x:c r="A43" s="0" t="s">
        <x:v>66</x:v>
      </x:c>
      <x:c r="B43" s="0" t="s">
        <x:v>67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16</x:v>
      </x:c>
    </x:row>
    <x:row r="44" spans="1:8">
      <x:c r="A44" s="0" t="s">
        <x:v>66</x:v>
      </x:c>
      <x:c r="B44" s="0" t="s">
        <x:v>67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66</x:v>
      </x:c>
      <x:c r="B45" s="0" t="s">
        <x:v>67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52</x:v>
      </x:c>
      <x:c r="H45" s="0" t="s">
        <x:v>21</x:v>
      </x:c>
    </x:row>
    <x:row r="46" spans="1:8">
      <x:c r="A46" s="0" t="s">
        <x:v>66</x:v>
      </x:c>
      <x:c r="B46" s="0" t="s">
        <x:v>67</x:v>
      </x:c>
      <x:c r="C46" s="0" t="s">
        <x:v>61</x:v>
      </x:c>
      <x:c r="D46" s="0" t="s">
        <x:v>61</x:v>
      </x:c>
      <x:c r="E46" s="0" t="s">
        <x:v>50</x:v>
      </x:c>
      <x:c r="F46" s="0" t="s">
        <x:v>51</x:v>
      </x:c>
      <x:c r="G46" s="0" t="s">
        <x:v>52</x:v>
      </x:c>
      <x:c r="H46" s="0">
        <x:v>18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53</x:v>
      </x:c>
      <x:c r="F47" s="0" t="s">
        <x:v>54</x:v>
      </x:c>
      <x:c r="G47" s="0" t="s">
        <x:v>52</x:v>
      </x:c>
      <x:c r="H47" s="0">
        <x:v>16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52</x:v>
      </x:c>
      <x:c r="H48" s="0">
        <x:v>20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52</x:v>
      </x:c>
      <x:c r="H49" s="0" t="s">
        <x:v>21</x:v>
      </x:c>
    </x:row>
    <x:row r="50" spans="1:8">
      <x:c r="A50" s="0" t="s">
        <x:v>66</x:v>
      </x:c>
      <x:c r="B50" s="0" t="s">
        <x:v>67</x:v>
      </x:c>
      <x:c r="C50" s="0" t="s">
        <x:v>62</x:v>
      </x:c>
      <x:c r="D50" s="0" t="s">
        <x:v>62</x:v>
      </x:c>
      <x:c r="E50" s="0" t="s">
        <x:v>50</x:v>
      </x:c>
      <x:c r="F50" s="0" t="s">
        <x:v>51</x:v>
      </x:c>
      <x:c r="G50" s="0" t="s">
        <x:v>52</x:v>
      </x:c>
      <x:c r="H50" s="0">
        <x:v>20</x:v>
      </x:c>
    </x:row>
    <x:row r="51" spans="1:8">
      <x:c r="A51" s="0" t="s">
        <x:v>66</x:v>
      </x:c>
      <x:c r="B51" s="0" t="s">
        <x:v>67</x:v>
      </x:c>
      <x:c r="C51" s="0" t="s">
        <x:v>62</x:v>
      </x:c>
      <x:c r="D51" s="0" t="s">
        <x:v>62</x:v>
      </x:c>
      <x:c r="E51" s="0" t="s">
        <x:v>53</x:v>
      </x:c>
      <x:c r="F51" s="0" t="s">
        <x:v>54</x:v>
      </x:c>
      <x:c r="G51" s="0" t="s">
        <x:v>52</x:v>
      </x:c>
      <x:c r="H51" s="0">
        <x:v>16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55</x:v>
      </x:c>
      <x:c r="F52" s="0" t="s">
        <x:v>56</x:v>
      </x:c>
      <x:c r="G52" s="0" t="s">
        <x:v>52</x:v>
      </x:c>
      <x:c r="H52" s="0">
        <x:v>20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57</x:v>
      </x:c>
      <x:c r="F53" s="0" t="s">
        <x:v>58</x:v>
      </x:c>
      <x:c r="G53" s="0" t="s">
        <x:v>52</x:v>
      </x:c>
      <x:c r="H53" s="0" t="s">
        <x:v>21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18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16</x:v>
      </x:c>
    </x:row>
    <x:row r="56" spans="1:8">
      <x:c r="A56" s="0" t="s">
        <x:v>66</x:v>
      </x:c>
      <x:c r="B56" s="0" t="s">
        <x:v>67</x:v>
      </x:c>
      <x:c r="C56" s="0" t="s">
        <x:v>63</x:v>
      </x:c>
      <x:c r="D56" s="0" t="s">
        <x:v>63</x:v>
      </x:c>
      <x:c r="E56" s="0" t="s">
        <x:v>55</x:v>
      </x:c>
      <x:c r="F56" s="0" t="s">
        <x:v>56</x:v>
      </x:c>
      <x:c r="G56" s="0" t="s">
        <x:v>52</x:v>
      </x:c>
      <x:c r="H56" s="0">
        <x:v>20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57</x:v>
      </x:c>
      <x:c r="F57" s="0" t="s">
        <x:v>58</x:v>
      </x:c>
      <x:c r="G57" s="0" t="s">
        <x:v>52</x:v>
      </x:c>
      <x:c r="H57" s="0" t="s">
        <x:v>21</x:v>
      </x:c>
    </x:row>
    <x:row r="58" spans="1:8">
      <x:c r="A58" s="0" t="s">
        <x:v>66</x:v>
      </x:c>
      <x:c r="B58" s="0" t="s">
        <x:v>67</x:v>
      </x:c>
      <x:c r="C58" s="0" t="s">
        <x:v>64</x:v>
      </x:c>
      <x:c r="D58" s="0" t="s">
        <x:v>64</x:v>
      </x:c>
      <x:c r="E58" s="0" t="s">
        <x:v>50</x:v>
      </x:c>
      <x:c r="F58" s="0" t="s">
        <x:v>51</x:v>
      </x:c>
      <x:c r="G58" s="0" t="s">
        <x:v>52</x:v>
      </x:c>
      <x:c r="H58" s="0">
        <x:v>16</x:v>
      </x:c>
    </x:row>
    <x:row r="59" spans="1:8">
      <x:c r="A59" s="0" t="s">
        <x:v>66</x:v>
      </x:c>
      <x:c r="B59" s="0" t="s">
        <x:v>67</x:v>
      </x:c>
      <x:c r="C59" s="0" t="s">
        <x:v>64</x:v>
      </x:c>
      <x:c r="D59" s="0" t="s">
        <x:v>64</x:v>
      </x:c>
      <x:c r="E59" s="0" t="s">
        <x:v>53</x:v>
      </x:c>
      <x:c r="F59" s="0" t="s">
        <x:v>54</x:v>
      </x:c>
      <x:c r="G59" s="0" t="s">
        <x:v>52</x:v>
      </x:c>
      <x:c r="H59" s="0">
        <x:v>16</x:v>
      </x:c>
    </x:row>
    <x:row r="60" spans="1:8">
      <x:c r="A60" s="0" t="s">
        <x:v>66</x:v>
      </x:c>
      <x:c r="B60" s="0" t="s">
        <x:v>67</x:v>
      </x:c>
      <x:c r="C60" s="0" t="s">
        <x:v>64</x:v>
      </x:c>
      <x:c r="D60" s="0" t="s">
        <x:v>64</x:v>
      </x:c>
      <x:c r="E60" s="0" t="s">
        <x:v>55</x:v>
      </x:c>
      <x:c r="F60" s="0" t="s">
        <x:v>56</x:v>
      </x:c>
      <x:c r="G60" s="0" t="s">
        <x:v>52</x:v>
      </x:c>
      <x:c r="H60" s="0">
        <x:v>17</x:v>
      </x:c>
    </x:row>
    <x:row r="61" spans="1:8">
      <x:c r="A61" s="0" t="s">
        <x:v>66</x:v>
      </x:c>
      <x:c r="B61" s="0" t="s">
        <x:v>67</x:v>
      </x:c>
      <x:c r="C61" s="0" t="s">
        <x:v>64</x:v>
      </x:c>
      <x:c r="D61" s="0" t="s">
        <x:v>64</x:v>
      </x:c>
      <x:c r="E61" s="0" t="s">
        <x:v>57</x:v>
      </x:c>
      <x:c r="F61" s="0" t="s">
        <x:v>58</x:v>
      </x:c>
      <x:c r="G61" s="0" t="s">
        <x:v>52</x:v>
      </x:c>
      <x:c r="H61" s="0" t="s">
        <x:v>21</x:v>
      </x:c>
    </x:row>
    <x:row r="62" spans="1:8">
      <x:c r="A62" s="0" t="s">
        <x:v>66</x:v>
      </x:c>
      <x:c r="B62" s="0" t="s">
        <x:v>67</x:v>
      </x:c>
      <x:c r="C62" s="0" t="s">
        <x:v>65</x:v>
      </x:c>
      <x:c r="D62" s="0" t="s">
        <x:v>65</x:v>
      </x:c>
      <x:c r="E62" s="0" t="s">
        <x:v>50</x:v>
      </x:c>
      <x:c r="F62" s="0" t="s">
        <x:v>51</x:v>
      </x:c>
      <x:c r="G62" s="0" t="s">
        <x:v>52</x:v>
      </x:c>
      <x:c r="H62" s="0">
        <x:v>16</x:v>
      </x:c>
    </x:row>
    <x:row r="63" spans="1:8">
      <x:c r="A63" s="0" t="s">
        <x:v>66</x:v>
      </x:c>
      <x:c r="B63" s="0" t="s">
        <x:v>67</x:v>
      </x:c>
      <x:c r="C63" s="0" t="s">
        <x:v>65</x:v>
      </x:c>
      <x:c r="D63" s="0" t="s">
        <x:v>65</x:v>
      </x:c>
      <x:c r="E63" s="0" t="s">
        <x:v>53</x:v>
      </x:c>
      <x:c r="F63" s="0" t="s">
        <x:v>54</x:v>
      </x:c>
      <x:c r="G63" s="0" t="s">
        <x:v>52</x:v>
      </x:c>
      <x:c r="H63" s="0">
        <x:v>14</x:v>
      </x:c>
    </x:row>
    <x:row r="64" spans="1:8">
      <x:c r="A64" s="0" t="s">
        <x:v>66</x:v>
      </x:c>
      <x:c r="B64" s="0" t="s">
        <x:v>67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52</x:v>
      </x:c>
      <x:c r="H64" s="0">
        <x:v>16</x:v>
      </x:c>
    </x:row>
    <x:row r="65" spans="1:8">
      <x:c r="A65" s="0" t="s">
        <x:v>66</x:v>
      </x:c>
      <x:c r="B65" s="0" t="s">
        <x:v>67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52</x:v>
      </x:c>
      <x:c r="H6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12C01"/>
        <x:s v="NDTRS12C02"/>
      </x:sharedItems>
    </x:cacheField>
    <x:cacheField name="Statistic Label">
      <x:sharedItems count="2">
        <x:s v="Total number of standard drinks consumed by all cases"/>
        <x:s v="Median  number of standard drinks consumed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4">
        <x:s v="100"/>
        <x:s v="110"/>
        <x:s v="120"/>
        <x:s v="130"/>
      </x:sharedItems>
    </x:cacheField>
    <x:cacheField name="Cases that consumed alcohol">
      <x:sharedItems count="4">
        <x:s v="Total treated for problem alcohol use"/>
        <x:s v="Treated for problem alcohol use for the first time"/>
        <x:s v="Treated for problem alcohol use &amp; received treatment previously"/>
        <x:s v="Problem alcohol use - Treatment status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" maxValue="6113" count="38">
        <x:n v="5562"/>
        <x:n v="2835"/>
        <x:n v="2600"/>
        <x:n v="127"/>
        <x:n v="5589"/>
        <x:n v="2651"/>
        <x:n v="2594"/>
        <x:n v="344"/>
        <x:n v="5449"/>
        <x:n v="2521"/>
        <x:n v="2326"/>
        <x:n v="602"/>
        <x:n v="4033"/>
        <x:n v="1845"/>
        <x:n v="2098"/>
        <x:n v="90"/>
        <x:n v="4874"/>
        <x:n v="2316"/>
        <x:n v="2403"/>
        <x:n v="155"/>
        <x:n v="5448"/>
        <x:n v="2631"/>
        <x:n v="2627"/>
        <x:n v="190"/>
        <x:n v="6113"/>
        <x:n v="2933"/>
        <x:n v="2979"/>
        <x:n v="201"/>
        <x:n v="5995"/>
        <x:n v="2809"/>
        <x:n v="3003"/>
        <x:n v="183"/>
        <x:n v="16"/>
        <x:s v=""/>
        <x:n v="18"/>
        <x:n v="20"/>
        <x:n v="1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2C01"/>
    <s v="Total number of standard drinks consumed by all cases"/>
    <s v="2017"/>
    <s v="2017"/>
    <s v="100"/>
    <s v="Total treated for problem alcohol use"/>
    <s v="Number"/>
    <n v="5562"/>
  </r>
  <r>
    <s v="NDTRS12C01"/>
    <s v="Total number of standard drinks consumed by all cases"/>
    <s v="2017"/>
    <s v="2017"/>
    <s v="110"/>
    <s v="Treated for problem alcohol use for the first time"/>
    <s v="Number"/>
    <n v="2835"/>
  </r>
  <r>
    <s v="NDTRS12C01"/>
    <s v="Total number of standard drinks consumed by all cases"/>
    <s v="2017"/>
    <s v="2017"/>
    <s v="120"/>
    <s v="Treated for problem alcohol use &amp; received treatment previously"/>
    <s v="Number"/>
    <n v="2600"/>
  </r>
  <r>
    <s v="NDTRS12C01"/>
    <s v="Total number of standard drinks consumed by all cases"/>
    <s v="2017"/>
    <s v="2017"/>
    <s v="130"/>
    <s v="Problem alcohol use - Treatment status unknown"/>
    <s v="Number"/>
    <n v="127"/>
  </r>
  <r>
    <s v="NDTRS12C01"/>
    <s v="Total number of standard drinks consumed by all cases"/>
    <s v="2018"/>
    <s v="2018"/>
    <s v="100"/>
    <s v="Total treated for problem alcohol use"/>
    <s v="Number"/>
    <n v="5589"/>
  </r>
  <r>
    <s v="NDTRS12C01"/>
    <s v="Total number of standard drinks consumed by all cases"/>
    <s v="2018"/>
    <s v="2018"/>
    <s v="110"/>
    <s v="Treated for problem alcohol use for the first time"/>
    <s v="Number"/>
    <n v="2651"/>
  </r>
  <r>
    <s v="NDTRS12C01"/>
    <s v="Total number of standard drinks consumed by all cases"/>
    <s v="2018"/>
    <s v="2018"/>
    <s v="120"/>
    <s v="Treated for problem alcohol use &amp; received treatment previously"/>
    <s v="Number"/>
    <n v="2594"/>
  </r>
  <r>
    <s v="NDTRS12C01"/>
    <s v="Total number of standard drinks consumed by all cases"/>
    <s v="2018"/>
    <s v="2018"/>
    <s v="130"/>
    <s v="Problem alcohol use - Treatment status unknown"/>
    <s v="Number"/>
    <n v="344"/>
  </r>
  <r>
    <s v="NDTRS12C01"/>
    <s v="Total number of standard drinks consumed by all cases"/>
    <s v="2019"/>
    <s v="2019"/>
    <s v="100"/>
    <s v="Total treated for problem alcohol use"/>
    <s v="Number"/>
    <n v="5449"/>
  </r>
  <r>
    <s v="NDTRS12C01"/>
    <s v="Total number of standard drinks consumed by all cases"/>
    <s v="2019"/>
    <s v="2019"/>
    <s v="110"/>
    <s v="Treated for problem alcohol use for the first time"/>
    <s v="Number"/>
    <n v="2521"/>
  </r>
  <r>
    <s v="NDTRS12C01"/>
    <s v="Total number of standard drinks consumed by all cases"/>
    <s v="2019"/>
    <s v="2019"/>
    <s v="120"/>
    <s v="Treated for problem alcohol use &amp; received treatment previously"/>
    <s v="Number"/>
    <n v="2326"/>
  </r>
  <r>
    <s v="NDTRS12C01"/>
    <s v="Total number of standard drinks consumed by all cases"/>
    <s v="2019"/>
    <s v="2019"/>
    <s v="130"/>
    <s v="Problem alcohol use - Treatment status unknown"/>
    <s v="Number"/>
    <n v="602"/>
  </r>
  <r>
    <s v="NDTRS12C01"/>
    <s v="Total number of standard drinks consumed by all cases"/>
    <s v="2020"/>
    <s v="2020"/>
    <s v="100"/>
    <s v="Total treated for problem alcohol use"/>
    <s v="Number"/>
    <n v="4033"/>
  </r>
  <r>
    <s v="NDTRS12C01"/>
    <s v="Total number of standard drinks consumed by all cases"/>
    <s v="2020"/>
    <s v="2020"/>
    <s v="110"/>
    <s v="Treated for problem alcohol use for the first time"/>
    <s v="Number"/>
    <n v="1845"/>
  </r>
  <r>
    <s v="NDTRS12C01"/>
    <s v="Total number of standard drinks consumed by all cases"/>
    <s v="2020"/>
    <s v="2020"/>
    <s v="120"/>
    <s v="Treated for problem alcohol use &amp; received treatment previously"/>
    <s v="Number"/>
    <n v="2098"/>
  </r>
  <r>
    <s v="NDTRS12C01"/>
    <s v="Total number of standard drinks consumed by all cases"/>
    <s v="2020"/>
    <s v="2020"/>
    <s v="130"/>
    <s v="Problem alcohol use - Treatment status unknown"/>
    <s v="Number"/>
    <n v="90"/>
  </r>
  <r>
    <s v="NDTRS12C01"/>
    <s v="Total number of standard drinks consumed by all cases"/>
    <s v="2021"/>
    <s v="2021"/>
    <s v="100"/>
    <s v="Total treated for problem alcohol use"/>
    <s v="Number"/>
    <n v="4874"/>
  </r>
  <r>
    <s v="NDTRS12C01"/>
    <s v="Total number of standard drinks consumed by all cases"/>
    <s v="2021"/>
    <s v="2021"/>
    <s v="110"/>
    <s v="Treated for problem alcohol use for the first time"/>
    <s v="Number"/>
    <n v="2316"/>
  </r>
  <r>
    <s v="NDTRS12C01"/>
    <s v="Total number of standard drinks consumed by all cases"/>
    <s v="2021"/>
    <s v="2021"/>
    <s v="120"/>
    <s v="Treated for problem alcohol use &amp; received treatment previously"/>
    <s v="Number"/>
    <n v="2403"/>
  </r>
  <r>
    <s v="NDTRS12C01"/>
    <s v="Total number of standard drinks consumed by all cases"/>
    <s v="2021"/>
    <s v="2021"/>
    <s v="130"/>
    <s v="Problem alcohol use - Treatment status unknown"/>
    <s v="Number"/>
    <n v="155"/>
  </r>
  <r>
    <s v="NDTRS12C01"/>
    <s v="Total number of standard drinks consumed by all cases"/>
    <s v="2022"/>
    <s v="2022"/>
    <s v="100"/>
    <s v="Total treated for problem alcohol use"/>
    <s v="Number"/>
    <n v="5448"/>
  </r>
  <r>
    <s v="NDTRS12C01"/>
    <s v="Total number of standard drinks consumed by all cases"/>
    <s v="2022"/>
    <s v="2022"/>
    <s v="110"/>
    <s v="Treated for problem alcohol use for the first time"/>
    <s v="Number"/>
    <n v="2631"/>
  </r>
  <r>
    <s v="NDTRS12C01"/>
    <s v="Total number of standard drinks consumed by all cases"/>
    <s v="2022"/>
    <s v="2022"/>
    <s v="120"/>
    <s v="Treated for problem alcohol use &amp; received treatment previously"/>
    <s v="Number"/>
    <n v="2627"/>
  </r>
  <r>
    <s v="NDTRS12C01"/>
    <s v="Total number of standard drinks consumed by all cases"/>
    <s v="2022"/>
    <s v="2022"/>
    <s v="130"/>
    <s v="Problem alcohol use - Treatment status unknown"/>
    <s v="Number"/>
    <n v="190"/>
  </r>
  <r>
    <s v="NDTRS12C01"/>
    <s v="Total number of standard drinks consumed by all cases"/>
    <s v="2023"/>
    <s v="2023"/>
    <s v="100"/>
    <s v="Total treated for problem alcohol use"/>
    <s v="Number"/>
    <n v="6113"/>
  </r>
  <r>
    <s v="NDTRS12C01"/>
    <s v="Total number of standard drinks consumed by all cases"/>
    <s v="2023"/>
    <s v="2023"/>
    <s v="110"/>
    <s v="Treated for problem alcohol use for the first time"/>
    <s v="Number"/>
    <n v="2933"/>
  </r>
  <r>
    <s v="NDTRS12C01"/>
    <s v="Total number of standard drinks consumed by all cases"/>
    <s v="2023"/>
    <s v="2023"/>
    <s v="120"/>
    <s v="Treated for problem alcohol use &amp; received treatment previously"/>
    <s v="Number"/>
    <n v="2979"/>
  </r>
  <r>
    <s v="NDTRS12C01"/>
    <s v="Total number of standard drinks consumed by all cases"/>
    <s v="2023"/>
    <s v="2023"/>
    <s v="130"/>
    <s v="Problem alcohol use - Treatment status unknown"/>
    <s v="Number"/>
    <n v="201"/>
  </r>
  <r>
    <s v="NDTRS12C01"/>
    <s v="Total number of standard drinks consumed by all cases"/>
    <s v="2024"/>
    <s v="2024"/>
    <s v="100"/>
    <s v="Total treated for problem alcohol use"/>
    <s v="Number"/>
    <n v="5995"/>
  </r>
  <r>
    <s v="NDTRS12C01"/>
    <s v="Total number of standard drinks consumed by all cases"/>
    <s v="2024"/>
    <s v="2024"/>
    <s v="110"/>
    <s v="Treated for problem alcohol use for the first time"/>
    <s v="Number"/>
    <n v="2809"/>
  </r>
  <r>
    <s v="NDTRS12C01"/>
    <s v="Total number of standard drinks consumed by all cases"/>
    <s v="2024"/>
    <s v="2024"/>
    <s v="120"/>
    <s v="Treated for problem alcohol use &amp; received treatment previously"/>
    <s v="Number"/>
    <n v="3003"/>
  </r>
  <r>
    <s v="NDTRS12C01"/>
    <s v="Total number of standard drinks consumed by all cases"/>
    <s v="2024"/>
    <s v="2024"/>
    <s v="130"/>
    <s v="Problem alcohol use - Treatment status unknown"/>
    <s v="Number"/>
    <n v="183"/>
  </r>
  <r>
    <s v="NDTRS12C02"/>
    <s v="Median  number of standard drinks consumed"/>
    <s v="2017"/>
    <s v="2017"/>
    <s v="100"/>
    <s v="Total treated for problem alcohol use"/>
    <s v="Number"/>
    <n v="16"/>
  </r>
  <r>
    <s v="NDTRS12C02"/>
    <s v="Median  number of standard drinks consumed"/>
    <s v="2017"/>
    <s v="2017"/>
    <s v="110"/>
    <s v="Treated for problem alcohol use for the first time"/>
    <s v="Number"/>
    <n v="16"/>
  </r>
  <r>
    <s v="NDTRS12C02"/>
    <s v="Median  number of standard drinks consumed"/>
    <s v="2017"/>
    <s v="2017"/>
    <s v="120"/>
    <s v="Treated for problem alcohol use &amp; received treatment previously"/>
    <s v="Number"/>
    <n v="16"/>
  </r>
  <r>
    <s v="NDTRS12C02"/>
    <s v="Median  number of standard drinks consumed"/>
    <s v="2017"/>
    <s v="2017"/>
    <s v="130"/>
    <s v="Problem alcohol use - Treatment status unknown"/>
    <s v="Number"/>
    <s v=""/>
  </r>
  <r>
    <s v="NDTRS12C02"/>
    <s v="Median  number of standard drinks consumed"/>
    <s v="2018"/>
    <s v="2018"/>
    <s v="100"/>
    <s v="Total treated for problem alcohol use"/>
    <s v="Number"/>
    <n v="18"/>
  </r>
  <r>
    <s v="NDTRS12C02"/>
    <s v="Median  number of standard drinks consumed"/>
    <s v="2018"/>
    <s v="2018"/>
    <s v="110"/>
    <s v="Treated for problem alcohol use for the first time"/>
    <s v="Number"/>
    <n v="18"/>
  </r>
  <r>
    <s v="NDTRS12C02"/>
    <s v="Median  number of standard drinks consumed"/>
    <s v="2018"/>
    <s v="2018"/>
    <s v="120"/>
    <s v="Treated for problem alcohol use &amp; received treatment previously"/>
    <s v="Number"/>
    <n v="20"/>
  </r>
  <r>
    <s v="NDTRS12C02"/>
    <s v="Median  number of standard drinks consumed"/>
    <s v="2018"/>
    <s v="2018"/>
    <s v="130"/>
    <s v="Problem alcohol use - Treatment status unknown"/>
    <s v="Number"/>
    <s v=""/>
  </r>
  <r>
    <s v="NDTRS12C02"/>
    <s v="Median  number of standard drinks consumed"/>
    <s v="2019"/>
    <s v="2019"/>
    <s v="100"/>
    <s v="Total treated for problem alcohol use"/>
    <s v="Number"/>
    <n v="20"/>
  </r>
  <r>
    <s v="NDTRS12C02"/>
    <s v="Median  number of standard drinks consumed"/>
    <s v="2019"/>
    <s v="2019"/>
    <s v="110"/>
    <s v="Treated for problem alcohol use for the first time"/>
    <s v="Number"/>
    <n v="16"/>
  </r>
  <r>
    <s v="NDTRS12C02"/>
    <s v="Median  number of standard drinks consumed"/>
    <s v="2019"/>
    <s v="2019"/>
    <s v="120"/>
    <s v="Treated for problem alcohol use &amp; received treatment previously"/>
    <s v="Number"/>
    <n v="20"/>
  </r>
  <r>
    <s v="NDTRS12C02"/>
    <s v="Median  number of standard drinks consumed"/>
    <s v="2019"/>
    <s v="2019"/>
    <s v="130"/>
    <s v="Problem alcohol use - Treatment status unknown"/>
    <s v="Number"/>
    <s v=""/>
  </r>
  <r>
    <s v="NDTRS12C02"/>
    <s v="Median  number of standard drinks consumed"/>
    <s v="2020"/>
    <s v="2020"/>
    <s v="100"/>
    <s v="Total treated for problem alcohol use"/>
    <s v="Number"/>
    <n v="18"/>
  </r>
  <r>
    <s v="NDTRS12C02"/>
    <s v="Median  number of standard drinks consumed"/>
    <s v="2020"/>
    <s v="2020"/>
    <s v="110"/>
    <s v="Treated for problem alcohol use for the first time"/>
    <s v="Number"/>
    <n v="16"/>
  </r>
  <r>
    <s v="NDTRS12C02"/>
    <s v="Median  number of standard drinks consumed"/>
    <s v="2020"/>
    <s v="2020"/>
    <s v="120"/>
    <s v="Treated for problem alcohol use &amp; received treatment previously"/>
    <s v="Number"/>
    <n v="20"/>
  </r>
  <r>
    <s v="NDTRS12C02"/>
    <s v="Median  number of standard drinks consumed"/>
    <s v="2020"/>
    <s v="2020"/>
    <s v="130"/>
    <s v="Problem alcohol use - Treatment status unknown"/>
    <s v="Number"/>
    <s v=""/>
  </r>
  <r>
    <s v="NDTRS12C02"/>
    <s v="Median  number of standard drinks consumed"/>
    <s v="2021"/>
    <s v="2021"/>
    <s v="100"/>
    <s v="Total treated for problem alcohol use"/>
    <s v="Number"/>
    <n v="20"/>
  </r>
  <r>
    <s v="NDTRS12C02"/>
    <s v="Median  number of standard drinks consumed"/>
    <s v="2021"/>
    <s v="2021"/>
    <s v="110"/>
    <s v="Treated for problem alcohol use for the first time"/>
    <s v="Number"/>
    <n v="16"/>
  </r>
  <r>
    <s v="NDTRS12C02"/>
    <s v="Median  number of standard drinks consumed"/>
    <s v="2021"/>
    <s v="2021"/>
    <s v="120"/>
    <s v="Treated for problem alcohol use &amp; received treatment previously"/>
    <s v="Number"/>
    <n v="20"/>
  </r>
  <r>
    <s v="NDTRS12C02"/>
    <s v="Median  number of standard drinks consumed"/>
    <s v="2021"/>
    <s v="2021"/>
    <s v="130"/>
    <s v="Problem alcohol use - Treatment status unknown"/>
    <s v="Number"/>
    <s v=""/>
  </r>
  <r>
    <s v="NDTRS12C02"/>
    <s v="Median  number of standard drinks consumed"/>
    <s v="2022"/>
    <s v="2022"/>
    <s v="100"/>
    <s v="Total treated for problem alcohol use"/>
    <s v="Number"/>
    <n v="18"/>
  </r>
  <r>
    <s v="NDTRS12C02"/>
    <s v="Median  number of standard drinks consumed"/>
    <s v="2022"/>
    <s v="2022"/>
    <s v="110"/>
    <s v="Treated for problem alcohol use for the first time"/>
    <s v="Number"/>
    <n v="16"/>
  </r>
  <r>
    <s v="NDTRS12C02"/>
    <s v="Median  number of standard drinks consumed"/>
    <s v="2022"/>
    <s v="2022"/>
    <s v="120"/>
    <s v="Treated for problem alcohol use &amp; received treatment previously"/>
    <s v="Number"/>
    <n v="20"/>
  </r>
  <r>
    <s v="NDTRS12C02"/>
    <s v="Median  number of standard drinks consumed"/>
    <s v="2022"/>
    <s v="2022"/>
    <s v="130"/>
    <s v="Problem alcohol use - Treatment status unknown"/>
    <s v="Number"/>
    <s v=""/>
  </r>
  <r>
    <s v="NDTRS12C02"/>
    <s v="Median  number of standard drinks consumed"/>
    <s v="2023"/>
    <s v="2023"/>
    <s v="100"/>
    <s v="Total treated for problem alcohol use"/>
    <s v="Number"/>
    <n v="16"/>
  </r>
  <r>
    <s v="NDTRS12C02"/>
    <s v="Median  number of standard drinks consumed"/>
    <s v="2023"/>
    <s v="2023"/>
    <s v="110"/>
    <s v="Treated for problem alcohol use for the first time"/>
    <s v="Number"/>
    <n v="16"/>
  </r>
  <r>
    <s v="NDTRS12C02"/>
    <s v="Median  number of standard drinks consumed"/>
    <s v="2023"/>
    <s v="2023"/>
    <s v="120"/>
    <s v="Treated for problem alcohol use &amp; received treatment previously"/>
    <s v="Number"/>
    <n v="17"/>
  </r>
  <r>
    <s v="NDTRS12C02"/>
    <s v="Median  number of standard drinks consumed"/>
    <s v="2023"/>
    <s v="2023"/>
    <s v="130"/>
    <s v="Problem alcohol use - Treatment status unknown"/>
    <s v="Number"/>
    <s v=""/>
  </r>
  <r>
    <s v="NDTRS12C02"/>
    <s v="Median  number of standard drinks consumed"/>
    <s v="2024"/>
    <s v="2024"/>
    <s v="100"/>
    <s v="Total treated for problem alcohol use"/>
    <s v="Number"/>
    <n v="16"/>
  </r>
  <r>
    <s v="NDTRS12C02"/>
    <s v="Median  number of standard drinks consumed"/>
    <s v="2024"/>
    <s v="2024"/>
    <s v="110"/>
    <s v="Treated for problem alcohol use for the first time"/>
    <s v="Number"/>
    <n v="14"/>
  </r>
  <r>
    <s v="NDTRS12C02"/>
    <s v="Median  number of standard drinks consumed"/>
    <s v="2024"/>
    <s v="2024"/>
    <s v="120"/>
    <s v="Treated for problem alcohol use &amp; received treatment previously"/>
    <s v="Number"/>
    <n v="16"/>
  </r>
  <r>
    <s v="NDTRS12C02"/>
    <s v="Median  number of standard drinks consumed"/>
    <s v="2024"/>
    <s v="2024"/>
    <s v="130"/>
    <s v="Problem alcohol use - Treatment status unknown"/>
    <s v="Number"/>
    <s v=""/>
  </r>
</pivotCacheRecords>
</file>