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b6efc790d49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9f33e9cf544b7b8d53b314e8528ff1.psmdcp" Id="R3ed67a55253142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<x:sst xmlns:x="http://schemas.openxmlformats.org/spreadsheetml/2006/main">
  <x:si>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</x:si>
  <x:si>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</x:si>
  <x:si>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NDTRS10</x:t>
  </x:si>
  <x:si>
    <x:t>Name</x:t>
  </x:si>
  <x:si>
    <x:t>Level of problem alcohol use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</x:si>
  <x:si>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</x:si>
  <x:si>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</x:si>
  <x:si>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</x:si>
  <x:si>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</x:si>
  <x:si>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</x:si>
  <x:si>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 (NDTRS), Health Research Board&lt;br&gt;© Health Research Board 2024</x:t>
  </x:si>
  <x:si>
    <x:t>Url</x:t>
  </x:si>
  <x:si>
    <x:t>https://ws.cso.ie/public/api.restful/PxStat.Data.Cube_API.ReadDataset/NDTRS10/XLSX/2007/en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</x:si>
  <x:si>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</x:si>
  <x:si>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</x:si>
  <x:si>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</x:si>
  <x:si>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</x:si>
  <x:si>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</x:si>
  <x:si>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</x:si>
  <x:si>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</x:si>
  <x:si>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</x:si>
  <x:si>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</x:si>
  <x:si>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</x:si>
  <x:si>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</x:si>
  <x:si>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</x:si>
  <x:si>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</x:si>
  <x:si>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</x:si>
  <x:si>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</x:si>
  <x:si>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</x:si>
  <x:si>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</x:si>
  <x:si>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</x:si>
  <x:si>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</x:si>
  <x:si>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</x:si>
  <x:si>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</x:si>
  <x:si>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</x:si>
  <x:si>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</x:si>
  <x:si>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</x:si>
  <x:si>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</x:si>
  <x:si>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</x:si>
  <x:si>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</x:si>
  <x:si>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</x:si>
  <x:si>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</x:si>
  <x:si>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</x:si>
  <x:si>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C04520V05304</x:t>
  </x:si>
  <x:si>
    <x:t>UNIT</x:t>
  </x:si>
  <x:si>
    <x:t>VALUE</x:t>
  </x:si>
  <x:si>
    <x:t>NDTRS10C01</x:t>
  </x:si>
  <x:si>
    <x:t>All cases level of problem alcohol use</x:t>
  </x:si>
  <x:si>
    <x:t>2017</x:t>
  </x:si>
  <x:si>
    <x:t>10</x:t>
  </x:si>
  <x:si>
    <x:t>Hazardous alcohol use</x:t>
  </x:si>
  <x:si>
    <x:t>Number</x:t>
  </x:si>
  <x:si>
    <x:t>20</x:t>
  </x:si>
  <x:si>
    <x:t>Harmful alcohol use</x:t>
  </x:si>
  <x:si>
    <x:t>30</x:t>
  </x:si>
  <x:si>
    <x:t>Dependent alcohol use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</x:si>
  <x:si>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</x:si>
  <x:si>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</x:si>
  <x:si>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</x:si>
  <x:si>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</x:si>
  <x:si>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</x:si>
  <x:si>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</x:si>
  <x:si>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</x:si>
  <x:si>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NDTRS10C02</x:t>
  </x:si>
  <x:si>
    <x:t>Percentage of all cases level of problem alcohol use</x:t>
  </x:si>
  <x:si>
    <x:t>%</x:t>
  </x:si>
  <x:si>
    <x:t>NDTRS10C03</x:t>
  </x:si>
  <x:si>
    <x:t>New cases level of problem alcohol use</x:t>
  </x:si>
  <x:si>
    <x:t>NDTRS10C04</x:t>
  </x:si>
  <x:si>
    <x:t>Percentage of new cases level of problem alcohol use</x:t>
  </x:si>
  <x:si>
    <x:t>NDTRS10C05</x:t>
  </x:si>
  <x:si>
    <x:t>Previously treated cases level of problem alcohol use</x:t>
  </x:si>
  <x:si>
    <x:t>NDTRS10C06</x:t>
  </x:si>
  <x:si>
    <x:t>Percentage of previously treated cases level of problem alcohol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</x:si>
</x:sst>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0V05304" axis="axisRow" showAll="0" defaultSubtotal="0">
      <items count="3">
        <item x="0"/>
        <item x="1"/>
        <item x="2"/>
      </items>
    </pivotField>
    <pivotField name="Level of problem alcohol u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4520V05304"/>
    <x:tableColumn id="6" name="Level of problem alcohol 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424911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746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1236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5300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864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1374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5142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807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1087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3768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830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1284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4522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908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1346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4848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1091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1798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4976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1174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2269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4904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65</x:v>
      </x:c>
      <x:c r="H26" s="0">
        <x:v>9.7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65</x:v>
      </x:c>
      <x:c r="H27" s="0">
        <x:v>16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65</x:v>
      </x:c>
      <x:c r="H28" s="0">
        <x:v>72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65</x:v>
      </x:c>
      <x:c r="H29" s="0">
        <x:v>10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65</x:v>
      </x:c>
      <x:c r="H30" s="0">
        <x:v>16.6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65</x:v>
      </x:c>
      <x:c r="H31" s="0">
        <x:v>71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65</x:v>
      </x:c>
      <x:c r="H32" s="0">
        <x:v>11.4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65</x:v>
      </x:c>
      <x:c r="H33" s="0">
        <x:v>18.2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65</x:v>
      </x:c>
      <x:c r="H34" s="0">
        <x:v>68.1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65</x:v>
      </x:c>
      <x:c r="H35" s="0">
        <x:v>13.9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65</x:v>
      </x:c>
      <x:c r="H36" s="0">
        <x:v>18.7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65</x:v>
      </x:c>
      <x:c r="H37" s="0">
        <x:v>64.7</x:v>
      </x:c>
    </x:row>
    <x:row r="38" spans="1:8">
      <x:c r="A38" s="0" t="s">
        <x:v>63</x:v>
      </x:c>
      <x:c r="B38" s="0" t="s">
        <x:v>64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65</x:v>
      </x:c>
      <x:c r="H38" s="0">
        <x:v>12.1</x:v>
      </x:c>
    </x:row>
    <x:row r="39" spans="1:8">
      <x:c r="A39" s="0" t="s">
        <x:v>63</x:v>
      </x:c>
      <x:c r="B39" s="0" t="s">
        <x:v>64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65</x:v>
      </x:c>
      <x:c r="H39" s="0">
        <x:v>18.7</x:v>
      </x:c>
    </x:row>
    <x:row r="40" spans="1:8">
      <x:c r="A40" s="0" t="s">
        <x:v>63</x:v>
      </x:c>
      <x:c r="B40" s="0" t="s">
        <x:v>64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65</x:v>
      </x:c>
      <x:c r="H40" s="0">
        <x:v>65.9</x:v>
      </x:c>
    </x:row>
    <x:row r="41" spans="1:8">
      <x:c r="A41" s="0" t="s">
        <x:v>63</x:v>
      </x:c>
      <x:c r="B41" s="0" t="s">
        <x:v>64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65</x:v>
      </x:c>
      <x:c r="H41" s="0">
        <x:v>12.2</x:v>
      </x:c>
    </x:row>
    <x:row r="42" spans="1:8">
      <x:c r="A42" s="0" t="s">
        <x:v>63</x:v>
      </x:c>
      <x:c r="B42" s="0" t="s">
        <x:v>64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65</x:v>
      </x:c>
      <x:c r="H42" s="0">
        <x:v>18.1</x:v>
      </x:c>
    </x:row>
    <x:row r="43" spans="1:8">
      <x:c r="A43" s="0" t="s">
        <x:v>63</x:v>
      </x:c>
      <x:c r="B43" s="0" t="s">
        <x:v>64</x:v>
      </x:c>
      <x:c r="C43" s="0" t="s">
        <x:v>60</x:v>
      </x:c>
      <x:c r="D43" s="0" t="s">
        <x:v>60</x:v>
      </x:c>
      <x:c r="E43" s="0" t="s">
        <x:v>54</x:v>
      </x:c>
      <x:c r="F43" s="0" t="s">
        <x:v>55</x:v>
      </x:c>
      <x:c r="G43" s="0" t="s">
        <x:v>65</x:v>
      </x:c>
      <x:c r="H43" s="0">
        <x:v>65.3</x:v>
      </x:c>
    </x:row>
    <x:row r="44" spans="1:8">
      <x:c r="A44" s="0" t="s">
        <x:v>63</x:v>
      </x:c>
      <x:c r="B44" s="0" t="s">
        <x:v>64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65</x:v>
      </x:c>
      <x:c r="H44" s="0">
        <x:v>13.4</x:v>
      </x:c>
    </x:row>
    <x:row r="45" spans="1:8">
      <x:c r="A45" s="0" t="s">
        <x:v>63</x:v>
      </x:c>
      <x:c r="B45" s="0" t="s">
        <x:v>64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65</x:v>
      </x:c>
      <x:c r="H45" s="0">
        <x:v>22</x:v>
      </x:c>
    </x:row>
    <x:row r="46" spans="1:8">
      <x:c r="A46" s="0" t="s">
        <x:v>63</x:v>
      </x:c>
      <x:c r="B46" s="0" t="s">
        <x:v>64</x:v>
      </x:c>
      <x:c r="C46" s="0" t="s">
        <x:v>61</x:v>
      </x:c>
      <x:c r="D46" s="0" t="s">
        <x:v>61</x:v>
      </x:c>
      <x:c r="E46" s="0" t="s">
        <x:v>54</x:v>
      </x:c>
      <x:c r="F46" s="0" t="s">
        <x:v>55</x:v>
      </x:c>
      <x:c r="G46" s="0" t="s">
        <x:v>65</x:v>
      </x:c>
      <x:c r="H46" s="0">
        <x:v>61</x:v>
      </x:c>
    </x:row>
    <x:row r="47" spans="1:8">
      <x:c r="A47" s="0" t="s">
        <x:v>63</x:v>
      </x:c>
      <x:c r="B47" s="0" t="s">
        <x:v>64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65</x:v>
      </x:c>
      <x:c r="H47" s="0">
        <x:v>13.4</x:v>
      </x:c>
    </x:row>
    <x:row r="48" spans="1:8">
      <x:c r="A48" s="0" t="s">
        <x:v>63</x:v>
      </x:c>
      <x:c r="B48" s="0" t="s">
        <x:v>64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65</x:v>
      </x:c>
      <x:c r="H48" s="0">
        <x:v>25.9</x:v>
      </x:c>
    </x:row>
    <x:row r="49" spans="1:8">
      <x:c r="A49" s="0" t="s">
        <x:v>63</x:v>
      </x:c>
      <x:c r="B49" s="0" t="s">
        <x:v>64</x:v>
      </x:c>
      <x:c r="C49" s="0" t="s">
        <x:v>62</x:v>
      </x:c>
      <x:c r="D49" s="0" t="s">
        <x:v>62</x:v>
      </x:c>
      <x:c r="E49" s="0" t="s">
        <x:v>54</x:v>
      </x:c>
      <x:c r="F49" s="0" t="s">
        <x:v>55</x:v>
      </x:c>
      <x:c r="G49" s="0" t="s">
        <x:v>65</x:v>
      </x:c>
      <x:c r="H49" s="0">
        <x:v>56.1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412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674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2339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385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677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2118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406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714</x:v>
      </x:c>
    </x:row>
    <x:row r="58" spans="1:8">
      <x:c r="A58" s="0" t="s">
        <x:v>66</x:v>
      </x:c>
      <x:c r="B58" s="0" t="s">
        <x:v>67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2129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376</x:v>
      </x:c>
    </x:row>
    <x:row r="60" spans="1:8">
      <x:c r="A60" s="0" t="s">
        <x:v>66</x:v>
      </x:c>
      <x:c r="B60" s="0" t="s">
        <x:v>67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633</x:v>
      </x:c>
    </x:row>
    <x:row r="61" spans="1:8">
      <x:c r="A61" s="0" t="s">
        <x:v>66</x:v>
      </x:c>
      <x:c r="B61" s="0" t="s">
        <x:v>67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1425</x:v>
      </x:c>
    </x:row>
    <x:row r="62" spans="1:8">
      <x:c r="A62" s="0" t="s">
        <x:v>66</x:v>
      </x:c>
      <x:c r="B62" s="0" t="s">
        <x:v>67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395</x:v>
      </x:c>
    </x:row>
    <x:row r="63" spans="1:8">
      <x:c r="A63" s="0" t="s">
        <x:v>66</x:v>
      </x:c>
      <x:c r="B63" s="0" t="s">
        <x:v>67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661</x:v>
      </x:c>
    </x:row>
    <x:row r="64" spans="1:8">
      <x:c r="A64" s="0" t="s">
        <x:v>66</x:v>
      </x:c>
      <x:c r="B64" s="0" t="s">
        <x:v>67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1885</x:v>
      </x:c>
    </x:row>
    <x:row r="65" spans="1:8">
      <x:c r="A65" s="0" t="s">
        <x:v>66</x:v>
      </x:c>
      <x:c r="B65" s="0" t="s">
        <x:v>67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396</x:v>
      </x:c>
    </x:row>
    <x:row r="66" spans="1:8">
      <x:c r="A66" s="0" t="s">
        <x:v>66</x:v>
      </x:c>
      <x:c r="B66" s="0" t="s">
        <x:v>67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672</x:v>
      </x:c>
    </x:row>
    <x:row r="67" spans="1:8">
      <x:c r="A67" s="0" t="s">
        <x:v>66</x:v>
      </x:c>
      <x:c r="B67" s="0" t="s">
        <x:v>67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2099</x:v>
      </x:c>
    </x:row>
    <x:row r="68" spans="1:8">
      <x:c r="A68" s="0" t="s">
        <x:v>66</x:v>
      </x:c>
      <x:c r="B68" s="0" t="s">
        <x:v>67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533</x:v>
      </x:c>
    </x:row>
    <x:row r="69" spans="1:8">
      <x:c r="A69" s="0" t="s">
        <x:v>66</x:v>
      </x:c>
      <x:c r="B69" s="0" t="s">
        <x:v>67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908</x:v>
      </x:c>
    </x:row>
    <x:row r="70" spans="1:8">
      <x:c r="A70" s="0" t="s">
        <x:v>66</x:v>
      </x:c>
      <x:c r="B70" s="0" t="s">
        <x:v>67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2080</x:v>
      </x:c>
    </x:row>
    <x:row r="71" spans="1:8">
      <x:c r="A71" s="0" t="s">
        <x:v>66</x:v>
      </x:c>
      <x:c r="B71" s="0" t="s">
        <x:v>67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538</x:v>
      </x:c>
    </x:row>
    <x:row r="72" spans="1:8">
      <x:c r="A72" s="0" t="s">
        <x:v>66</x:v>
      </x:c>
      <x:c r="B72" s="0" t="s">
        <x:v>67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1171</x:v>
      </x:c>
    </x:row>
    <x:row r="73" spans="1:8">
      <x:c r="A73" s="0" t="s">
        <x:v>66</x:v>
      </x:c>
      <x:c r="B73" s="0" t="s">
        <x:v>67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1965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65</x:v>
      </x:c>
      <x:c r="H74" s="0">
        <x:v>11.8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65</x:v>
      </x:c>
      <x:c r="H75" s="0">
        <x:v>19.3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65</x:v>
      </x:c>
      <x:c r="H76" s="0">
        <x:v>66.8</x:v>
      </x:c>
    </x:row>
    <x:row r="77" spans="1:8">
      <x:c r="A77" s="0" t="s">
        <x:v>68</x:v>
      </x:c>
      <x:c r="B77" s="0" t="s">
        <x:v>69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65</x:v>
      </x:c>
      <x:c r="H77" s="0">
        <x:v>11.9</x:v>
      </x:c>
    </x:row>
    <x:row r="78" spans="1:8">
      <x:c r="A78" s="0" t="s">
        <x:v>68</x:v>
      </x:c>
      <x:c r="B78" s="0" t="s">
        <x:v>69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65</x:v>
      </x:c>
      <x:c r="H78" s="0">
        <x:v>21</x:v>
      </x:c>
    </x:row>
    <x:row r="79" spans="1:8">
      <x:c r="A79" s="0" t="s">
        <x:v>68</x:v>
      </x:c>
      <x:c r="B79" s="0" t="s">
        <x:v>69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65</x:v>
      </x:c>
      <x:c r="H79" s="0">
        <x:v>65.6</x:v>
      </x:c>
    </x:row>
    <x:row r="80" spans="1:8">
      <x:c r="A80" s="0" t="s">
        <x:v>68</x:v>
      </x:c>
      <x:c r="B80" s="0" t="s">
        <x:v>69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65</x:v>
      </x:c>
      <x:c r="H80" s="0">
        <x:v>12.3</x:v>
      </x:c>
    </x:row>
    <x:row r="81" spans="1:8">
      <x:c r="A81" s="0" t="s">
        <x:v>68</x:v>
      </x:c>
      <x:c r="B81" s="0" t="s">
        <x:v>69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65</x:v>
      </x:c>
      <x:c r="H81" s="0">
        <x:v>21.7</x:v>
      </x:c>
    </x:row>
    <x:row r="82" spans="1:8">
      <x:c r="A82" s="0" t="s">
        <x:v>68</x:v>
      </x:c>
      <x:c r="B82" s="0" t="s">
        <x:v>69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65</x:v>
      </x:c>
      <x:c r="H82" s="0">
        <x:v>64.6</x:v>
      </x:c>
    </x:row>
    <x:row r="83" spans="1:8">
      <x:c r="A83" s="0" t="s">
        <x:v>68</x:v>
      </x:c>
      <x:c r="B83" s="0" t="s">
        <x:v>69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65</x:v>
      </x:c>
      <x:c r="H83" s="0">
        <x:v>15.1</x:v>
      </x:c>
    </x:row>
    <x:row r="84" spans="1:8">
      <x:c r="A84" s="0" t="s">
        <x:v>68</x:v>
      </x:c>
      <x:c r="B84" s="0" t="s">
        <x:v>69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65</x:v>
      </x:c>
      <x:c r="H84" s="0">
        <x:v>25.4</x:v>
      </x:c>
    </x:row>
    <x:row r="85" spans="1:8">
      <x:c r="A85" s="0" t="s">
        <x:v>68</x:v>
      </x:c>
      <x:c r="B85" s="0" t="s">
        <x:v>69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65</x:v>
      </x:c>
      <x:c r="H85" s="0">
        <x:v>57.2</x:v>
      </x:c>
    </x:row>
    <x:row r="86" spans="1:8">
      <x:c r="A86" s="0" t="s">
        <x:v>68</x:v>
      </x:c>
      <x:c r="B86" s="0" t="s">
        <x:v>69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65</x:v>
      </x:c>
      <x:c r="H86" s="0">
        <x:v>13.1</x:v>
      </x:c>
    </x:row>
    <x:row r="87" spans="1:8">
      <x:c r="A87" s="0" t="s">
        <x:v>68</x:v>
      </x:c>
      <x:c r="B87" s="0" t="s">
        <x:v>69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65</x:v>
      </x:c>
      <x:c r="H87" s="0">
        <x:v>21.8</x:v>
      </x:c>
    </x:row>
    <x:row r="88" spans="1:8">
      <x:c r="A88" s="0" t="s">
        <x:v>68</x:v>
      </x:c>
      <x:c r="B88" s="0" t="s">
        <x:v>69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65</x:v>
      </x:c>
      <x:c r="H88" s="0">
        <x:v>62.3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65</x:v>
      </x:c>
      <x:c r="H89" s="0">
        <x:v>12.1</x:v>
      </x:c>
    </x:row>
    <x:row r="90" spans="1:8">
      <x:c r="A90" s="0" t="s">
        <x:v>68</x:v>
      </x:c>
      <x:c r="B90" s="0" t="s">
        <x:v>69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65</x:v>
      </x:c>
      <x:c r="H90" s="0">
        <x:v>20.5</x:v>
      </x:c>
    </x:row>
    <x:row r="91" spans="1:8">
      <x:c r="A91" s="0" t="s">
        <x:v>68</x:v>
      </x:c>
      <x:c r="B91" s="0" t="s">
        <x:v>69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65</x:v>
      </x:c>
      <x:c r="H91" s="0">
        <x:v>64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65</x:v>
      </x:c>
      <x:c r="H92" s="0">
        <x:v>14.7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65</x:v>
      </x:c>
      <x:c r="H93" s="0">
        <x:v>25</x:v>
      </x:c>
    </x:row>
    <x:row r="94" spans="1:8">
      <x:c r="A94" s="0" t="s">
        <x:v>68</x:v>
      </x:c>
      <x:c r="B94" s="0" t="s">
        <x:v>69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65</x:v>
      </x:c>
      <x:c r="H94" s="0">
        <x:v>57.4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65</x:v>
      </x:c>
      <x:c r="H95" s="0">
        <x:v>14.2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65</x:v>
      </x:c>
      <x:c r="H96" s="0">
        <x:v>30.8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65</x:v>
      </x:c>
      <x:c r="H97" s="0">
        <x:v>51.7</x:v>
      </x:c>
    </x:row>
    <x:row r="98" spans="1:8">
      <x:c r="A98" s="0" t="s">
        <x:v>70</x:v>
      </x:c>
      <x:c r="B98" s="0" t="s">
        <x:v>71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277</x:v>
      </x:c>
    </x:row>
    <x:row r="99" spans="1:8">
      <x:c r="A99" s="0" t="s">
        <x:v>70</x:v>
      </x:c>
      <x:c r="B99" s="0" t="s">
        <x:v>71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445</x:v>
      </x:c>
    </x:row>
    <x:row r="100" spans="1:8">
      <x:c r="A100" s="0" t="s">
        <x:v>70</x:v>
      </x:c>
      <x:c r="B100" s="0" t="s">
        <x:v>71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2865</x:v>
      </x:c>
    </x:row>
    <x:row r="101" spans="1:8">
      <x:c r="A101" s="0" t="s">
        <x:v>70</x:v>
      </x:c>
      <x:c r="B101" s="0" t="s">
        <x:v>71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297</x:v>
      </x:c>
    </x:row>
    <x:row r="102" spans="1:8">
      <x:c r="A102" s="0" t="s">
        <x:v>70</x:v>
      </x:c>
      <x:c r="B102" s="0" t="s">
        <x:v>71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479</x:v>
      </x:c>
    </x:row>
    <x:row r="103" spans="1:8">
      <x:c r="A103" s="0" t="s">
        <x:v>70</x:v>
      </x:c>
      <x:c r="B103" s="0" t="s">
        <x:v>71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2847</x:v>
      </x:c>
    </x:row>
    <x:row r="104" spans="1:8">
      <x:c r="A104" s="0" t="s">
        <x:v>70</x:v>
      </x:c>
      <x:c r="B104" s="0" t="s">
        <x:v>71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330</x:v>
      </x:c>
    </x:row>
    <x:row r="105" spans="1:8">
      <x:c r="A105" s="0" t="s">
        <x:v>70</x:v>
      </x:c>
      <x:c r="B105" s="0" t="s">
        <x:v>71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450</x:v>
      </x:c>
    </x:row>
    <x:row r="106" spans="1:8">
      <x:c r="A106" s="0" t="s">
        <x:v>70</x:v>
      </x:c>
      <x:c r="B106" s="0" t="s">
        <x:v>71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2561</x:v>
      </x:c>
    </x:row>
    <x:row r="107" spans="1:8">
      <x:c r="A107" s="0" t="s">
        <x:v>70</x:v>
      </x:c>
      <x:c r="B107" s="0" t="s">
        <x:v>71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397</x:v>
      </x:c>
    </x:row>
    <x:row r="108" spans="1:8">
      <x:c r="A108" s="0" t="s">
        <x:v>70</x:v>
      </x:c>
      <x:c r="B108" s="0" t="s">
        <x:v>71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417</x:v>
      </x:c>
    </x:row>
    <x:row r="109" spans="1:8">
      <x:c r="A109" s="0" t="s">
        <x:v>70</x:v>
      </x:c>
      <x:c r="B109" s="0" t="s">
        <x:v>71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2284</x:v>
      </x:c>
    </x:row>
    <x:row r="110" spans="1:8">
      <x:c r="A110" s="0" t="s">
        <x:v>70</x:v>
      </x:c>
      <x:c r="B110" s="0" t="s">
        <x:v>71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394</x:v>
      </x:c>
    </x:row>
    <x:row r="111" spans="1:8">
      <x:c r="A111" s="0" t="s">
        <x:v>70</x:v>
      </x:c>
      <x:c r="B111" s="0" t="s">
        <x:v>71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578</x:v>
      </x:c>
    </x:row>
    <x:row r="112" spans="1:8">
      <x:c r="A112" s="0" t="s">
        <x:v>70</x:v>
      </x:c>
      <x:c r="B112" s="0" t="s">
        <x:v>71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2525</x:v>
      </x:c>
    </x:row>
    <x:row r="113" spans="1:8">
      <x:c r="A113" s="0" t="s">
        <x:v>70</x:v>
      </x:c>
      <x:c r="B113" s="0" t="s">
        <x:v>71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459</x:v>
      </x:c>
    </x:row>
    <x:row r="114" spans="1:8">
      <x:c r="A114" s="0" t="s">
        <x:v>70</x:v>
      </x:c>
      <x:c r="B114" s="0" t="s">
        <x:v>71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611</x:v>
      </x:c>
    </x:row>
    <x:row r="115" spans="1:8">
      <x:c r="A115" s="0" t="s">
        <x:v>70</x:v>
      </x:c>
      <x:c r="B115" s="0" t="s">
        <x:v>71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2636</x:v>
      </x:c>
    </x:row>
    <x:row r="116" spans="1:8">
      <x:c r="A116" s="0" t="s">
        <x:v>70</x:v>
      </x:c>
      <x:c r="B116" s="0" t="s">
        <x:v>71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507</x:v>
      </x:c>
    </x:row>
    <x:row r="117" spans="1:8">
      <x:c r="A117" s="0" t="s">
        <x:v>70</x:v>
      </x:c>
      <x:c r="B117" s="0" t="s">
        <x:v>71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830</x:v>
      </x:c>
    </x:row>
    <x:row r="118" spans="1:8">
      <x:c r="A118" s="0" t="s">
        <x:v>70</x:v>
      </x:c>
      <x:c r="B118" s="0" t="s">
        <x:v>71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2781</x:v>
      </x:c>
    </x:row>
    <x:row r="119" spans="1:8">
      <x:c r="A119" s="0" t="s">
        <x:v>70</x:v>
      </x:c>
      <x:c r="B119" s="0" t="s">
        <x:v>71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575</x:v>
      </x:c>
    </x:row>
    <x:row r="120" spans="1:8">
      <x:c r="A120" s="0" t="s">
        <x:v>70</x:v>
      </x:c>
      <x:c r="B120" s="0" t="s">
        <x:v>71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1022</x:v>
      </x:c>
    </x:row>
    <x:row r="121" spans="1:8">
      <x:c r="A121" s="0" t="s">
        <x:v>70</x:v>
      </x:c>
      <x:c r="B121" s="0" t="s">
        <x:v>71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2838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65</x:v>
      </x:c>
      <x:c r="H122" s="0">
        <x:v>7.6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65</x:v>
      </x:c>
      <x:c r="H123" s="0">
        <x:v>12.2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65</x:v>
      </x:c>
      <x:c r="H124" s="0">
        <x:v>78.5</x:v>
      </x:c>
    </x:row>
    <x:row r="125" spans="1:8">
      <x:c r="A125" s="0" t="s">
        <x:v>72</x:v>
      </x:c>
      <x:c r="B125" s="0" t="s">
        <x:v>73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65</x:v>
      </x:c>
      <x:c r="H125" s="0">
        <x:v>8</x:v>
      </x:c>
    </x:row>
    <x:row r="126" spans="1:8">
      <x:c r="A126" s="0" t="s">
        <x:v>72</x:v>
      </x:c>
      <x:c r="B126" s="0" t="s">
        <x:v>73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65</x:v>
      </x:c>
      <x:c r="H126" s="0">
        <x:v>12.9</x:v>
      </x:c>
    </x:row>
    <x:row r="127" spans="1:8">
      <x:c r="A127" s="0" t="s">
        <x:v>72</x:v>
      </x:c>
      <x:c r="B127" s="0" t="s">
        <x:v>73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65</x:v>
      </x:c>
      <x:c r="H127" s="0">
        <x:v>76.8</x:v>
      </x:c>
    </x:row>
    <x:row r="128" spans="1:8">
      <x:c r="A128" s="0" t="s">
        <x:v>72</x:v>
      </x:c>
      <x:c r="B128" s="0" t="s">
        <x:v>73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65</x:v>
      </x:c>
      <x:c r="H128" s="0">
        <x:v>9.7</x:v>
      </x:c>
    </x:row>
    <x:row r="129" spans="1:8">
      <x:c r="A129" s="0" t="s">
        <x:v>72</x:v>
      </x:c>
      <x:c r="B129" s="0" t="s">
        <x:v>73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65</x:v>
      </x:c>
      <x:c r="H129" s="0">
        <x:v>13.2</x:v>
      </x:c>
    </x:row>
    <x:row r="130" spans="1:8">
      <x:c r="A130" s="0" t="s">
        <x:v>72</x:v>
      </x:c>
      <x:c r="B130" s="0" t="s">
        <x:v>73</x:v>
      </x:c>
      <x:c r="C130" s="0" t="s">
        <x:v>57</x:v>
      </x:c>
      <x:c r="D130" s="0" t="s">
        <x:v>57</x:v>
      </x:c>
      <x:c r="E130" s="0" t="s">
        <x:v>54</x:v>
      </x:c>
      <x:c r="F130" s="0" t="s">
        <x:v>55</x:v>
      </x:c>
      <x:c r="G130" s="0" t="s">
        <x:v>65</x:v>
      </x:c>
      <x:c r="H130" s="0">
        <x:v>75.3</x:v>
      </x:c>
    </x:row>
    <x:row r="131" spans="1:8">
      <x:c r="A131" s="0" t="s">
        <x:v>72</x:v>
      </x:c>
      <x:c r="B131" s="0" t="s">
        <x:v>73</x:v>
      </x:c>
      <x:c r="C131" s="0" t="s">
        <x:v>58</x:v>
      </x:c>
      <x:c r="D131" s="0" t="s">
        <x:v>58</x:v>
      </x:c>
      <x:c r="E131" s="0" t="s">
        <x:v>49</x:v>
      </x:c>
      <x:c r="F131" s="0" t="s">
        <x:v>50</x:v>
      </x:c>
      <x:c r="G131" s="0" t="s">
        <x:v>65</x:v>
      </x:c>
      <x:c r="H131" s="0">
        <x:v>12.5</x:v>
      </x:c>
    </x:row>
    <x:row r="132" spans="1:8">
      <x:c r="A132" s="0" t="s">
        <x:v>72</x:v>
      </x:c>
      <x:c r="B132" s="0" t="s">
        <x:v>73</x:v>
      </x:c>
      <x:c r="C132" s="0" t="s">
        <x:v>58</x:v>
      </x:c>
      <x:c r="D132" s="0" t="s">
        <x:v>58</x:v>
      </x:c>
      <x:c r="E132" s="0" t="s">
        <x:v>52</x:v>
      </x:c>
      <x:c r="F132" s="0" t="s">
        <x:v>53</x:v>
      </x:c>
      <x:c r="G132" s="0" t="s">
        <x:v>65</x:v>
      </x:c>
      <x:c r="H132" s="0">
        <x:v>13.2</x:v>
      </x:c>
    </x:row>
    <x:row r="133" spans="1:8">
      <x:c r="A133" s="0" t="s">
        <x:v>72</x:v>
      </x:c>
      <x:c r="B133" s="0" t="s">
        <x:v>73</x:v>
      </x:c>
      <x:c r="C133" s="0" t="s">
        <x:v>58</x:v>
      </x:c>
      <x:c r="D133" s="0" t="s">
        <x:v>58</x:v>
      </x:c>
      <x:c r="E133" s="0" t="s">
        <x:v>54</x:v>
      </x:c>
      <x:c r="F133" s="0" t="s">
        <x:v>55</x:v>
      </x:c>
      <x:c r="G133" s="0" t="s">
        <x:v>65</x:v>
      </x:c>
      <x:c r="H133" s="0">
        <x:v>72.1</x:v>
      </x:c>
    </x:row>
    <x:row r="134" spans="1:8">
      <x:c r="A134" s="0" t="s">
        <x:v>72</x:v>
      </x:c>
      <x:c r="B134" s="0" t="s">
        <x:v>73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65</x:v>
      </x:c>
      <x:c r="H134" s="0">
        <x:v>11</x:v>
      </x:c>
    </x:row>
    <x:row r="135" spans="1:8">
      <x:c r="A135" s="0" t="s">
        <x:v>72</x:v>
      </x:c>
      <x:c r="B135" s="0" t="s">
        <x:v>73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65</x:v>
      </x:c>
      <x:c r="H135" s="0">
        <x:v>16.1</x:v>
      </x:c>
    </x:row>
    <x:row r="136" spans="1:8">
      <x:c r="A136" s="0" t="s">
        <x:v>72</x:v>
      </x:c>
      <x:c r="B136" s="0" t="s">
        <x:v>73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65</x:v>
      </x:c>
      <x:c r="H136" s="0">
        <x:v>70.2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49</x:v>
      </x:c>
      <x:c r="F137" s="0" t="s">
        <x:v>50</x:v>
      </x:c>
      <x:c r="G137" s="0" t="s">
        <x:v>65</x:v>
      </x:c>
      <x:c r="H137" s="0">
        <x:v>11.9</x:v>
      </x:c>
    </x:row>
    <x:row r="138" spans="1:8">
      <x:c r="A138" s="0" t="s">
        <x:v>72</x:v>
      </x:c>
      <x:c r="B138" s="0" t="s">
        <x:v>73</x:v>
      </x:c>
      <x:c r="C138" s="0" t="s">
        <x:v>60</x:v>
      </x:c>
      <x:c r="D138" s="0" t="s">
        <x:v>60</x:v>
      </x:c>
      <x:c r="E138" s="0" t="s">
        <x:v>52</x:v>
      </x:c>
      <x:c r="F138" s="0" t="s">
        <x:v>53</x:v>
      </x:c>
      <x:c r="G138" s="0" t="s">
        <x:v>65</x:v>
      </x:c>
      <x:c r="H138" s="0">
        <x:v>15.8</x:v>
      </x:c>
    </x:row>
    <x:row r="139" spans="1:8">
      <x:c r="A139" s="0" t="s">
        <x:v>72</x:v>
      </x:c>
      <x:c r="B139" s="0" t="s">
        <x:v>73</x:v>
      </x:c>
      <x:c r="C139" s="0" t="s">
        <x:v>60</x:v>
      </x:c>
      <x:c r="D139" s="0" t="s">
        <x:v>60</x:v>
      </x:c>
      <x:c r="E139" s="0" t="s">
        <x:v>54</x:v>
      </x:c>
      <x:c r="F139" s="0" t="s">
        <x:v>55</x:v>
      </x:c>
      <x:c r="G139" s="0" t="s">
        <x:v>65</x:v>
      </x:c>
      <x:c r="H139" s="0">
        <x:v>68.1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49</x:v>
      </x:c>
      <x:c r="F140" s="0" t="s">
        <x:v>50</x:v>
      </x:c>
      <x:c r="G140" s="0" t="s">
        <x:v>65</x:v>
      </x:c>
      <x:c r="H140" s="0">
        <x:v>11.9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52</x:v>
      </x:c>
      <x:c r="F141" s="0" t="s">
        <x:v>53</x:v>
      </x:c>
      <x:c r="G141" s="0" t="s">
        <x:v>65</x:v>
      </x:c>
      <x:c r="H141" s="0">
        <x:v>19.5</x:v>
      </x:c>
    </x:row>
    <x:row r="142" spans="1:8">
      <x:c r="A142" s="0" t="s">
        <x:v>72</x:v>
      </x:c>
      <x:c r="B142" s="0" t="s">
        <x:v>73</x:v>
      </x:c>
      <x:c r="C142" s="0" t="s">
        <x:v>61</x:v>
      </x:c>
      <x:c r="D142" s="0" t="s">
        <x:v>61</x:v>
      </x:c>
      <x:c r="E142" s="0" t="s">
        <x:v>54</x:v>
      </x:c>
      <x:c r="F142" s="0" t="s">
        <x:v>55</x:v>
      </x:c>
      <x:c r="G142" s="0" t="s">
        <x:v>65</x:v>
      </x:c>
      <x:c r="H142" s="0">
        <x:v>65.3</x:v>
      </x:c>
    </x:row>
    <x:row r="143" spans="1:8">
      <x:c r="A143" s="0" t="s">
        <x:v>72</x:v>
      </x:c>
      <x:c r="B143" s="0" t="s">
        <x:v>73</x:v>
      </x:c>
      <x:c r="C143" s="0" t="s">
        <x:v>62</x:v>
      </x:c>
      <x:c r="D143" s="0" t="s">
        <x:v>62</x:v>
      </x:c>
      <x:c r="E143" s="0" t="s">
        <x:v>49</x:v>
      </x:c>
      <x:c r="F143" s="0" t="s">
        <x:v>50</x:v>
      </x:c>
      <x:c r="G143" s="0" t="s">
        <x:v>65</x:v>
      </x:c>
      <x:c r="H143" s="0">
        <x:v>12.4</x:v>
      </x:c>
    </x:row>
    <x:row r="144" spans="1:8">
      <x:c r="A144" s="0" t="s">
        <x:v>72</x:v>
      </x:c>
      <x:c r="B144" s="0" t="s">
        <x:v>73</x:v>
      </x:c>
      <x:c r="C144" s="0" t="s">
        <x:v>62</x:v>
      </x:c>
      <x:c r="D144" s="0" t="s">
        <x:v>62</x:v>
      </x:c>
      <x:c r="E144" s="0" t="s">
        <x:v>52</x:v>
      </x:c>
      <x:c r="F144" s="0" t="s">
        <x:v>53</x:v>
      </x:c>
      <x:c r="G144" s="0" t="s">
        <x:v>65</x:v>
      </x:c>
      <x:c r="H144" s="0">
        <x:v>22.1</x:v>
      </x:c>
    </x:row>
    <x:row r="145" spans="1:8">
      <x:c r="A145" s="0" t="s">
        <x:v>72</x:v>
      </x:c>
      <x:c r="B145" s="0" t="s">
        <x:v>73</x:v>
      </x:c>
      <x:c r="C145" s="0" t="s">
        <x:v>62</x:v>
      </x:c>
      <x:c r="D145" s="0" t="s">
        <x:v>62</x:v>
      </x:c>
      <x:c r="E145" s="0" t="s">
        <x:v>54</x:v>
      </x:c>
      <x:c r="F145" s="0" t="s">
        <x:v>55</x:v>
      </x:c>
      <x:c r="G145" s="0" t="s">
        <x:v>65</x:v>
      </x:c>
      <x:c r="H145" s="0">
        <x:v>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DTRS10C01"/>
        <x:s v="NDTRS10C02"/>
        <x:s v="NDTRS10C03"/>
        <x:s v="NDTRS10C04"/>
        <x:s v="NDTRS10C05"/>
        <x:s v="NDTRS10C06"/>
      </x:sharedItems>
    </x:cacheField>
    <x:cacheField name="Statistic Label">
      <x:sharedItems count="6">
        <x:s v="All cases level of problem alcohol use"/>
        <x:s v="Percentage of all cases level of problem alcohol use"/>
        <x:s v="New cases level of problem alcohol use"/>
        <x:s v="Percentage of new cases level of problem alcohol use"/>
        <x:s v="Previously treated cases level of problem alcohol use"/>
        <x:s v="Percentage of previously treated cases level of problem alcohol use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0V05304">
      <x:sharedItems count="3">
        <x:s v="10"/>
        <x:s v="20"/>
        <x:s v="30"/>
      </x:sharedItems>
    </x:cacheField>
    <x:cacheField name="Level of problem alcohol use">
      <x:sharedItems count="3">
        <x:s v="Hazardous alcohol use"/>
        <x:s v="Harmful alcohol use"/>
        <x:s v="Dependent alcohol us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6" maxValue="5300" count="131">
        <x:n v="711"/>
        <x:n v="1174"/>
        <x:n v="5290"/>
        <x:n v="746"/>
        <x:n v="1236"/>
        <x:n v="5300"/>
        <x:n v="864"/>
        <x:n v="1374"/>
        <x:n v="5142"/>
        <x:n v="807"/>
        <x:n v="1087"/>
        <x:n v="3768"/>
        <x:n v="830"/>
        <x:n v="1284"/>
        <x:n v="4522"/>
        <x:n v="908"/>
        <x:n v="1346"/>
        <x:n v="4848"/>
        <x:n v="1091"/>
        <x:n v="1798"/>
        <x:n v="4976"/>
        <x:n v="2269"/>
        <x:n v="4904"/>
        <x:n v="9.7"/>
        <x:n v="16"/>
        <x:n v="72"/>
        <x:n v="10"/>
        <x:n v="16.6"/>
        <x:n v="71"/>
        <x:n v="11.4"/>
        <x:n v="18.2"/>
        <x:n v="68.1"/>
        <x:n v="13.9"/>
        <x:n v="18.7"/>
        <x:n v="64.7"/>
        <x:n v="12.1"/>
        <x:n v="65.9"/>
        <x:n v="12.2"/>
        <x:n v="18.1"/>
        <x:n v="65.3"/>
        <x:n v="13.4"/>
        <x:n v="22"/>
        <x:n v="61"/>
        <x:n v="25.9"/>
        <x:n v="56.1"/>
        <x:n v="412"/>
        <x:n v="674"/>
        <x:n v="2339"/>
        <x:n v="385"/>
        <x:n v="677"/>
        <x:n v="2118"/>
        <x:n v="406"/>
        <x:n v="714"/>
        <x:n v="2129"/>
        <x:n v="376"/>
        <x:n v="633"/>
        <x:n v="1425"/>
        <x:n v="395"/>
        <x:n v="661"/>
        <x:n v="1885"/>
        <x:n v="396"/>
        <x:n v="672"/>
        <x:n v="2099"/>
        <x:n v="533"/>
        <x:n v="2080"/>
        <x:n v="538"/>
        <x:n v="1171"/>
        <x:n v="1965"/>
        <x:n v="11.8"/>
        <x:n v="19.3"/>
        <x:n v="66.8"/>
        <x:n v="11.9"/>
        <x:n v="21"/>
        <x:n v="65.6"/>
        <x:n v="12.3"/>
        <x:n v="21.7"/>
        <x:n v="64.6"/>
        <x:n v="15.1"/>
        <x:n v="25.4"/>
        <x:n v="57.2"/>
        <x:n v="13.1"/>
        <x:n v="21.8"/>
        <x:n v="62.3"/>
        <x:n v="20.5"/>
        <x:n v="64"/>
        <x:n v="14.7"/>
        <x:n v="25"/>
        <x:n v="57.4"/>
        <x:n v="14.2"/>
        <x:n v="30.8"/>
        <x:n v="51.7"/>
        <x:n v="277"/>
        <x:n v="445"/>
        <x:n v="2865"/>
        <x:n v="297"/>
        <x:n v="479"/>
        <x:n v="2847"/>
        <x:n v="330"/>
        <x:n v="450"/>
        <x:n v="2561"/>
        <x:n v="397"/>
        <x:n v="417"/>
        <x:n v="2284"/>
        <x:n v="394"/>
        <x:n v="578"/>
        <x:n v="2525"/>
        <x:n v="459"/>
        <x:n v="611"/>
        <x:n v="2636"/>
        <x:n v="507"/>
        <x:n v="2781"/>
        <x:n v="575"/>
        <x:n v="1022"/>
        <x:n v="2838"/>
        <x:n v="7.6"/>
        <x:n v="78.5"/>
        <x:n v="8"/>
        <x:n v="12.9"/>
        <x:n v="76.8"/>
        <x:n v="13.2"/>
        <x:n v="75.3"/>
        <x:n v="12.5"/>
        <x:n v="72.1"/>
        <x:n v="11"/>
        <x:n v="16.1"/>
        <x:n v="70.2"/>
        <x:n v="15.8"/>
        <x:n v="19.5"/>
        <x:n v="12.4"/>
        <x:n v="22.1"/>
        <x:n v="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0C01"/>
    <s v="All cases level of problem alcohol use"/>
    <s v="2017"/>
    <s v="2017"/>
    <s v="10"/>
    <s v="Hazardous alcohol use"/>
    <s v="Number"/>
    <n v="711"/>
  </r>
  <r>
    <s v="NDTRS10C01"/>
    <s v="All cases level of problem alcohol use"/>
    <s v="2017"/>
    <s v="2017"/>
    <s v="20"/>
    <s v="Harmful alcohol use"/>
    <s v="Number"/>
    <n v="1174"/>
  </r>
  <r>
    <s v="NDTRS10C01"/>
    <s v="All cases level of problem alcohol use"/>
    <s v="2017"/>
    <s v="2017"/>
    <s v="30"/>
    <s v="Dependent alcohol use"/>
    <s v="Number"/>
    <n v="5290"/>
  </r>
  <r>
    <s v="NDTRS10C01"/>
    <s v="All cases level of problem alcohol use"/>
    <s v="2018"/>
    <s v="2018"/>
    <s v="10"/>
    <s v="Hazardous alcohol use"/>
    <s v="Number"/>
    <n v="746"/>
  </r>
  <r>
    <s v="NDTRS10C01"/>
    <s v="All cases level of problem alcohol use"/>
    <s v="2018"/>
    <s v="2018"/>
    <s v="20"/>
    <s v="Harmful alcohol use"/>
    <s v="Number"/>
    <n v="1236"/>
  </r>
  <r>
    <s v="NDTRS10C01"/>
    <s v="All cases level of problem alcohol use"/>
    <s v="2018"/>
    <s v="2018"/>
    <s v="30"/>
    <s v="Dependent alcohol use"/>
    <s v="Number"/>
    <n v="5300"/>
  </r>
  <r>
    <s v="NDTRS10C01"/>
    <s v="All cases level of problem alcohol use"/>
    <s v="2019"/>
    <s v="2019"/>
    <s v="10"/>
    <s v="Hazardous alcohol use"/>
    <s v="Number"/>
    <n v="864"/>
  </r>
  <r>
    <s v="NDTRS10C01"/>
    <s v="All cases level of problem alcohol use"/>
    <s v="2019"/>
    <s v="2019"/>
    <s v="20"/>
    <s v="Harmful alcohol use"/>
    <s v="Number"/>
    <n v="1374"/>
  </r>
  <r>
    <s v="NDTRS10C01"/>
    <s v="All cases level of problem alcohol use"/>
    <s v="2019"/>
    <s v="2019"/>
    <s v="30"/>
    <s v="Dependent alcohol use"/>
    <s v="Number"/>
    <n v="5142"/>
  </r>
  <r>
    <s v="NDTRS10C01"/>
    <s v="All cases level of problem alcohol use"/>
    <s v="2020"/>
    <s v="2020"/>
    <s v="10"/>
    <s v="Hazardous alcohol use"/>
    <s v="Number"/>
    <n v="807"/>
  </r>
  <r>
    <s v="NDTRS10C01"/>
    <s v="All cases level of problem alcohol use"/>
    <s v="2020"/>
    <s v="2020"/>
    <s v="20"/>
    <s v="Harmful alcohol use"/>
    <s v="Number"/>
    <n v="1087"/>
  </r>
  <r>
    <s v="NDTRS10C01"/>
    <s v="All cases level of problem alcohol use"/>
    <s v="2020"/>
    <s v="2020"/>
    <s v="30"/>
    <s v="Dependent alcohol use"/>
    <s v="Number"/>
    <n v="3768"/>
  </r>
  <r>
    <s v="NDTRS10C01"/>
    <s v="All cases level of problem alcohol use"/>
    <s v="2021"/>
    <s v="2021"/>
    <s v="10"/>
    <s v="Hazardous alcohol use"/>
    <s v="Number"/>
    <n v="830"/>
  </r>
  <r>
    <s v="NDTRS10C01"/>
    <s v="All cases level of problem alcohol use"/>
    <s v="2021"/>
    <s v="2021"/>
    <s v="20"/>
    <s v="Harmful alcohol use"/>
    <s v="Number"/>
    <n v="1284"/>
  </r>
  <r>
    <s v="NDTRS10C01"/>
    <s v="All cases level of problem alcohol use"/>
    <s v="2021"/>
    <s v="2021"/>
    <s v="30"/>
    <s v="Dependent alcohol use"/>
    <s v="Number"/>
    <n v="4522"/>
  </r>
  <r>
    <s v="NDTRS10C01"/>
    <s v="All cases level of problem alcohol use"/>
    <s v="2022"/>
    <s v="2022"/>
    <s v="10"/>
    <s v="Hazardous alcohol use"/>
    <s v="Number"/>
    <n v="908"/>
  </r>
  <r>
    <s v="NDTRS10C01"/>
    <s v="All cases level of problem alcohol use"/>
    <s v="2022"/>
    <s v="2022"/>
    <s v="20"/>
    <s v="Harmful alcohol use"/>
    <s v="Number"/>
    <n v="1346"/>
  </r>
  <r>
    <s v="NDTRS10C01"/>
    <s v="All cases level of problem alcohol use"/>
    <s v="2022"/>
    <s v="2022"/>
    <s v="30"/>
    <s v="Dependent alcohol use"/>
    <s v="Number"/>
    <n v="4848"/>
  </r>
  <r>
    <s v="NDTRS10C01"/>
    <s v="All cases level of problem alcohol use"/>
    <s v="2023"/>
    <s v="2023"/>
    <s v="10"/>
    <s v="Hazardous alcohol use"/>
    <s v="Number"/>
    <n v="1091"/>
  </r>
  <r>
    <s v="NDTRS10C01"/>
    <s v="All cases level of problem alcohol use"/>
    <s v="2023"/>
    <s v="2023"/>
    <s v="20"/>
    <s v="Harmful alcohol use"/>
    <s v="Number"/>
    <n v="1798"/>
  </r>
  <r>
    <s v="NDTRS10C01"/>
    <s v="All cases level of problem alcohol use"/>
    <s v="2023"/>
    <s v="2023"/>
    <s v="30"/>
    <s v="Dependent alcohol use"/>
    <s v="Number"/>
    <n v="4976"/>
  </r>
  <r>
    <s v="NDTRS10C01"/>
    <s v="All cases level of problem alcohol use"/>
    <s v="2024"/>
    <s v="2024"/>
    <s v="10"/>
    <s v="Hazardous alcohol use"/>
    <s v="Number"/>
    <n v="1174"/>
  </r>
  <r>
    <s v="NDTRS10C01"/>
    <s v="All cases level of problem alcohol use"/>
    <s v="2024"/>
    <s v="2024"/>
    <s v="20"/>
    <s v="Harmful alcohol use"/>
    <s v="Number"/>
    <n v="2269"/>
  </r>
  <r>
    <s v="NDTRS10C01"/>
    <s v="All cases level of problem alcohol use"/>
    <s v="2024"/>
    <s v="2024"/>
    <s v="30"/>
    <s v="Dependent alcohol use"/>
    <s v="Number"/>
    <n v="4904"/>
  </r>
  <r>
    <s v="NDTRS10C02"/>
    <s v="Percentage of all cases level of problem alcohol use"/>
    <s v="2017"/>
    <s v="2017"/>
    <s v="10"/>
    <s v="Hazardous alcohol use"/>
    <s v="%"/>
    <n v="9.7"/>
  </r>
  <r>
    <s v="NDTRS10C02"/>
    <s v="Percentage of all cases level of problem alcohol use"/>
    <s v="2017"/>
    <s v="2017"/>
    <s v="20"/>
    <s v="Harmful alcohol use"/>
    <s v="%"/>
    <n v="16"/>
  </r>
  <r>
    <s v="NDTRS10C02"/>
    <s v="Percentage of all cases level of problem alcohol use"/>
    <s v="2017"/>
    <s v="2017"/>
    <s v="30"/>
    <s v="Dependent alcohol use"/>
    <s v="%"/>
    <n v="72"/>
  </r>
  <r>
    <s v="NDTRS10C02"/>
    <s v="Percentage of all cases level of problem alcohol use"/>
    <s v="2018"/>
    <s v="2018"/>
    <s v="10"/>
    <s v="Hazardous alcohol use"/>
    <s v="%"/>
    <n v="10"/>
  </r>
  <r>
    <s v="NDTRS10C02"/>
    <s v="Percentage of all cases level of problem alcohol use"/>
    <s v="2018"/>
    <s v="2018"/>
    <s v="20"/>
    <s v="Harmful alcohol use"/>
    <s v="%"/>
    <n v="16.6"/>
  </r>
  <r>
    <s v="NDTRS10C02"/>
    <s v="Percentage of all cases level of problem alcohol use"/>
    <s v="2018"/>
    <s v="2018"/>
    <s v="30"/>
    <s v="Dependent alcohol use"/>
    <s v="%"/>
    <n v="71"/>
  </r>
  <r>
    <s v="NDTRS10C02"/>
    <s v="Percentage of all cases level of problem alcohol use"/>
    <s v="2019"/>
    <s v="2019"/>
    <s v="10"/>
    <s v="Hazardous alcohol use"/>
    <s v="%"/>
    <n v="11.4"/>
  </r>
  <r>
    <s v="NDTRS10C02"/>
    <s v="Percentage of all cases level of problem alcohol use"/>
    <s v="2019"/>
    <s v="2019"/>
    <s v="20"/>
    <s v="Harmful alcohol use"/>
    <s v="%"/>
    <n v="18.2"/>
  </r>
  <r>
    <s v="NDTRS10C02"/>
    <s v="Percentage of all cases level of problem alcohol use"/>
    <s v="2019"/>
    <s v="2019"/>
    <s v="30"/>
    <s v="Dependent alcohol use"/>
    <s v="%"/>
    <n v="68.1"/>
  </r>
  <r>
    <s v="NDTRS10C02"/>
    <s v="Percentage of all cases level of problem alcohol use"/>
    <s v="2020"/>
    <s v="2020"/>
    <s v="10"/>
    <s v="Hazardous alcohol use"/>
    <s v="%"/>
    <n v="13.9"/>
  </r>
  <r>
    <s v="NDTRS10C02"/>
    <s v="Percentage of all cases level of problem alcohol use"/>
    <s v="2020"/>
    <s v="2020"/>
    <s v="20"/>
    <s v="Harmful alcohol use"/>
    <s v="%"/>
    <n v="18.7"/>
  </r>
  <r>
    <s v="NDTRS10C02"/>
    <s v="Percentage of all cases level of problem alcohol use"/>
    <s v="2020"/>
    <s v="2020"/>
    <s v="30"/>
    <s v="Dependent alcohol use"/>
    <s v="%"/>
    <n v="64.7"/>
  </r>
  <r>
    <s v="NDTRS10C02"/>
    <s v="Percentage of all cases level of problem alcohol use"/>
    <s v="2021"/>
    <s v="2021"/>
    <s v="10"/>
    <s v="Hazardous alcohol use"/>
    <s v="%"/>
    <n v="12.1"/>
  </r>
  <r>
    <s v="NDTRS10C02"/>
    <s v="Percentage of all cases level of problem alcohol use"/>
    <s v="2021"/>
    <s v="2021"/>
    <s v="20"/>
    <s v="Harmful alcohol use"/>
    <s v="%"/>
    <n v="18.7"/>
  </r>
  <r>
    <s v="NDTRS10C02"/>
    <s v="Percentage of all cases level of problem alcohol use"/>
    <s v="2021"/>
    <s v="2021"/>
    <s v="30"/>
    <s v="Dependent alcohol use"/>
    <s v="%"/>
    <n v="65.9"/>
  </r>
  <r>
    <s v="NDTRS10C02"/>
    <s v="Percentage of all cases level of problem alcohol use"/>
    <s v="2022"/>
    <s v="2022"/>
    <s v="10"/>
    <s v="Hazardous alcohol use"/>
    <s v="%"/>
    <n v="12.2"/>
  </r>
  <r>
    <s v="NDTRS10C02"/>
    <s v="Percentage of all cases level of problem alcohol use"/>
    <s v="2022"/>
    <s v="2022"/>
    <s v="20"/>
    <s v="Harmful alcohol use"/>
    <s v="%"/>
    <n v="18.1"/>
  </r>
  <r>
    <s v="NDTRS10C02"/>
    <s v="Percentage of all cases level of problem alcohol use"/>
    <s v="2022"/>
    <s v="2022"/>
    <s v="30"/>
    <s v="Dependent alcohol use"/>
    <s v="%"/>
    <n v="65.3"/>
  </r>
  <r>
    <s v="NDTRS10C02"/>
    <s v="Percentage of all cases level of problem alcohol use"/>
    <s v="2023"/>
    <s v="2023"/>
    <s v="10"/>
    <s v="Hazardous alcohol use"/>
    <s v="%"/>
    <n v="13.4"/>
  </r>
  <r>
    <s v="NDTRS10C02"/>
    <s v="Percentage of all cases level of problem alcohol use"/>
    <s v="2023"/>
    <s v="2023"/>
    <s v="20"/>
    <s v="Harmful alcohol use"/>
    <s v="%"/>
    <n v="22"/>
  </r>
  <r>
    <s v="NDTRS10C02"/>
    <s v="Percentage of all cases level of problem alcohol use"/>
    <s v="2023"/>
    <s v="2023"/>
    <s v="30"/>
    <s v="Dependent alcohol use"/>
    <s v="%"/>
    <n v="61"/>
  </r>
  <r>
    <s v="NDTRS10C02"/>
    <s v="Percentage of all cases level of problem alcohol use"/>
    <s v="2024"/>
    <s v="2024"/>
    <s v="10"/>
    <s v="Hazardous alcohol use"/>
    <s v="%"/>
    <n v="13.4"/>
  </r>
  <r>
    <s v="NDTRS10C02"/>
    <s v="Percentage of all cases level of problem alcohol use"/>
    <s v="2024"/>
    <s v="2024"/>
    <s v="20"/>
    <s v="Harmful alcohol use"/>
    <s v="%"/>
    <n v="25.9"/>
  </r>
  <r>
    <s v="NDTRS10C02"/>
    <s v="Percentage of all cases level of problem alcohol use"/>
    <s v="2024"/>
    <s v="2024"/>
    <s v="30"/>
    <s v="Dependent alcohol use"/>
    <s v="%"/>
    <n v="56.1"/>
  </r>
  <r>
    <s v="NDTRS10C03"/>
    <s v="New cases level of problem alcohol use"/>
    <s v="2017"/>
    <s v="2017"/>
    <s v="10"/>
    <s v="Hazardous alcohol use"/>
    <s v="Number"/>
    <n v="412"/>
  </r>
  <r>
    <s v="NDTRS10C03"/>
    <s v="New cases level of problem alcohol use"/>
    <s v="2017"/>
    <s v="2017"/>
    <s v="20"/>
    <s v="Harmful alcohol use"/>
    <s v="Number"/>
    <n v="674"/>
  </r>
  <r>
    <s v="NDTRS10C03"/>
    <s v="New cases level of problem alcohol use"/>
    <s v="2017"/>
    <s v="2017"/>
    <s v="30"/>
    <s v="Dependent alcohol use"/>
    <s v="Number"/>
    <n v="2339"/>
  </r>
  <r>
    <s v="NDTRS10C03"/>
    <s v="New cases level of problem alcohol use"/>
    <s v="2018"/>
    <s v="2018"/>
    <s v="10"/>
    <s v="Hazardous alcohol use"/>
    <s v="Number"/>
    <n v="385"/>
  </r>
  <r>
    <s v="NDTRS10C03"/>
    <s v="New cases level of problem alcohol use"/>
    <s v="2018"/>
    <s v="2018"/>
    <s v="20"/>
    <s v="Harmful alcohol use"/>
    <s v="Number"/>
    <n v="677"/>
  </r>
  <r>
    <s v="NDTRS10C03"/>
    <s v="New cases level of problem alcohol use"/>
    <s v="2018"/>
    <s v="2018"/>
    <s v="30"/>
    <s v="Dependent alcohol use"/>
    <s v="Number"/>
    <n v="2118"/>
  </r>
  <r>
    <s v="NDTRS10C03"/>
    <s v="New cases level of problem alcohol use"/>
    <s v="2019"/>
    <s v="2019"/>
    <s v="10"/>
    <s v="Hazardous alcohol use"/>
    <s v="Number"/>
    <n v="406"/>
  </r>
  <r>
    <s v="NDTRS10C03"/>
    <s v="New cases level of problem alcohol use"/>
    <s v="2019"/>
    <s v="2019"/>
    <s v="20"/>
    <s v="Harmful alcohol use"/>
    <s v="Number"/>
    <n v="714"/>
  </r>
  <r>
    <s v="NDTRS10C03"/>
    <s v="New cases level of problem alcohol use"/>
    <s v="2019"/>
    <s v="2019"/>
    <s v="30"/>
    <s v="Dependent alcohol use"/>
    <s v="Number"/>
    <n v="2129"/>
  </r>
  <r>
    <s v="NDTRS10C03"/>
    <s v="New cases level of problem alcohol use"/>
    <s v="2020"/>
    <s v="2020"/>
    <s v="10"/>
    <s v="Hazardous alcohol use"/>
    <s v="Number"/>
    <n v="376"/>
  </r>
  <r>
    <s v="NDTRS10C03"/>
    <s v="New cases level of problem alcohol use"/>
    <s v="2020"/>
    <s v="2020"/>
    <s v="20"/>
    <s v="Harmful alcohol use"/>
    <s v="Number"/>
    <n v="633"/>
  </r>
  <r>
    <s v="NDTRS10C03"/>
    <s v="New cases level of problem alcohol use"/>
    <s v="2020"/>
    <s v="2020"/>
    <s v="30"/>
    <s v="Dependent alcohol use"/>
    <s v="Number"/>
    <n v="1425"/>
  </r>
  <r>
    <s v="NDTRS10C03"/>
    <s v="New cases level of problem alcohol use"/>
    <s v="2021"/>
    <s v="2021"/>
    <s v="10"/>
    <s v="Hazardous alcohol use"/>
    <s v="Number"/>
    <n v="395"/>
  </r>
  <r>
    <s v="NDTRS10C03"/>
    <s v="New cases level of problem alcohol use"/>
    <s v="2021"/>
    <s v="2021"/>
    <s v="20"/>
    <s v="Harmful alcohol use"/>
    <s v="Number"/>
    <n v="661"/>
  </r>
  <r>
    <s v="NDTRS10C03"/>
    <s v="New cases level of problem alcohol use"/>
    <s v="2021"/>
    <s v="2021"/>
    <s v="30"/>
    <s v="Dependent alcohol use"/>
    <s v="Number"/>
    <n v="1885"/>
  </r>
  <r>
    <s v="NDTRS10C03"/>
    <s v="New cases level of problem alcohol use"/>
    <s v="2022"/>
    <s v="2022"/>
    <s v="10"/>
    <s v="Hazardous alcohol use"/>
    <s v="Number"/>
    <n v="396"/>
  </r>
  <r>
    <s v="NDTRS10C03"/>
    <s v="New cases level of problem alcohol use"/>
    <s v="2022"/>
    <s v="2022"/>
    <s v="20"/>
    <s v="Harmful alcohol use"/>
    <s v="Number"/>
    <n v="672"/>
  </r>
  <r>
    <s v="NDTRS10C03"/>
    <s v="New cases level of problem alcohol use"/>
    <s v="2022"/>
    <s v="2022"/>
    <s v="30"/>
    <s v="Dependent alcohol use"/>
    <s v="Number"/>
    <n v="2099"/>
  </r>
  <r>
    <s v="NDTRS10C03"/>
    <s v="New cases level of problem alcohol use"/>
    <s v="2023"/>
    <s v="2023"/>
    <s v="10"/>
    <s v="Hazardous alcohol use"/>
    <s v="Number"/>
    <n v="533"/>
  </r>
  <r>
    <s v="NDTRS10C03"/>
    <s v="New cases level of problem alcohol use"/>
    <s v="2023"/>
    <s v="2023"/>
    <s v="20"/>
    <s v="Harmful alcohol use"/>
    <s v="Number"/>
    <n v="908"/>
  </r>
  <r>
    <s v="NDTRS10C03"/>
    <s v="New cases level of problem alcohol use"/>
    <s v="2023"/>
    <s v="2023"/>
    <s v="30"/>
    <s v="Dependent alcohol use"/>
    <s v="Number"/>
    <n v="2080"/>
  </r>
  <r>
    <s v="NDTRS10C03"/>
    <s v="New cases level of problem alcohol use"/>
    <s v="2024"/>
    <s v="2024"/>
    <s v="10"/>
    <s v="Hazardous alcohol use"/>
    <s v="Number"/>
    <n v="538"/>
  </r>
  <r>
    <s v="NDTRS10C03"/>
    <s v="New cases level of problem alcohol use"/>
    <s v="2024"/>
    <s v="2024"/>
    <s v="20"/>
    <s v="Harmful alcohol use"/>
    <s v="Number"/>
    <n v="1171"/>
  </r>
  <r>
    <s v="NDTRS10C03"/>
    <s v="New cases level of problem alcohol use"/>
    <s v="2024"/>
    <s v="2024"/>
    <s v="30"/>
    <s v="Dependent alcohol use"/>
    <s v="Number"/>
    <n v="1965"/>
  </r>
  <r>
    <s v="NDTRS10C04"/>
    <s v="Percentage of new cases level of problem alcohol use"/>
    <s v="2017"/>
    <s v="2017"/>
    <s v="10"/>
    <s v="Hazardous alcohol use"/>
    <s v="%"/>
    <n v="11.8"/>
  </r>
  <r>
    <s v="NDTRS10C04"/>
    <s v="Percentage of new cases level of problem alcohol use"/>
    <s v="2017"/>
    <s v="2017"/>
    <s v="20"/>
    <s v="Harmful alcohol use"/>
    <s v="%"/>
    <n v="19.3"/>
  </r>
  <r>
    <s v="NDTRS10C04"/>
    <s v="Percentage of new cases level of problem alcohol use"/>
    <s v="2017"/>
    <s v="2017"/>
    <s v="30"/>
    <s v="Dependent alcohol use"/>
    <s v="%"/>
    <n v="66.8"/>
  </r>
  <r>
    <s v="NDTRS10C04"/>
    <s v="Percentage of new cases level of problem alcohol use"/>
    <s v="2018"/>
    <s v="2018"/>
    <s v="10"/>
    <s v="Hazardous alcohol use"/>
    <s v="%"/>
    <n v="11.9"/>
  </r>
  <r>
    <s v="NDTRS10C04"/>
    <s v="Percentage of new cases level of problem alcohol use"/>
    <s v="2018"/>
    <s v="2018"/>
    <s v="20"/>
    <s v="Harmful alcohol use"/>
    <s v="%"/>
    <n v="21"/>
  </r>
  <r>
    <s v="NDTRS10C04"/>
    <s v="Percentage of new cases level of problem alcohol use"/>
    <s v="2018"/>
    <s v="2018"/>
    <s v="30"/>
    <s v="Dependent alcohol use"/>
    <s v="%"/>
    <n v="65.6"/>
  </r>
  <r>
    <s v="NDTRS10C04"/>
    <s v="Percentage of new cases level of problem alcohol use"/>
    <s v="2019"/>
    <s v="2019"/>
    <s v="10"/>
    <s v="Hazardous alcohol use"/>
    <s v="%"/>
    <n v="12.3"/>
  </r>
  <r>
    <s v="NDTRS10C04"/>
    <s v="Percentage of new cases level of problem alcohol use"/>
    <s v="2019"/>
    <s v="2019"/>
    <s v="20"/>
    <s v="Harmful alcohol use"/>
    <s v="%"/>
    <n v="21.7"/>
  </r>
  <r>
    <s v="NDTRS10C04"/>
    <s v="Percentage of new cases level of problem alcohol use"/>
    <s v="2019"/>
    <s v="2019"/>
    <s v="30"/>
    <s v="Dependent alcohol use"/>
    <s v="%"/>
    <n v="64.6"/>
  </r>
  <r>
    <s v="NDTRS10C04"/>
    <s v="Percentage of new cases level of problem alcohol use"/>
    <s v="2020"/>
    <s v="2020"/>
    <s v="10"/>
    <s v="Hazardous alcohol use"/>
    <s v="%"/>
    <n v="15.1"/>
  </r>
  <r>
    <s v="NDTRS10C04"/>
    <s v="Percentage of new cases level of problem alcohol use"/>
    <s v="2020"/>
    <s v="2020"/>
    <s v="20"/>
    <s v="Harmful alcohol use"/>
    <s v="%"/>
    <n v="25.4"/>
  </r>
  <r>
    <s v="NDTRS10C04"/>
    <s v="Percentage of new cases level of problem alcohol use"/>
    <s v="2020"/>
    <s v="2020"/>
    <s v="30"/>
    <s v="Dependent alcohol use"/>
    <s v="%"/>
    <n v="57.2"/>
  </r>
  <r>
    <s v="NDTRS10C04"/>
    <s v="Percentage of new cases level of problem alcohol use"/>
    <s v="2021"/>
    <s v="2021"/>
    <s v="10"/>
    <s v="Hazardous alcohol use"/>
    <s v="%"/>
    <n v="13.1"/>
  </r>
  <r>
    <s v="NDTRS10C04"/>
    <s v="Percentage of new cases level of problem alcohol use"/>
    <s v="2021"/>
    <s v="2021"/>
    <s v="20"/>
    <s v="Harmful alcohol use"/>
    <s v="%"/>
    <n v="21.8"/>
  </r>
  <r>
    <s v="NDTRS10C04"/>
    <s v="Percentage of new cases level of problem alcohol use"/>
    <s v="2021"/>
    <s v="2021"/>
    <s v="30"/>
    <s v="Dependent alcohol use"/>
    <s v="%"/>
    <n v="62.3"/>
  </r>
  <r>
    <s v="NDTRS10C04"/>
    <s v="Percentage of new cases level of problem alcohol use"/>
    <s v="2022"/>
    <s v="2022"/>
    <s v="10"/>
    <s v="Hazardous alcohol use"/>
    <s v="%"/>
    <n v="12.1"/>
  </r>
  <r>
    <s v="NDTRS10C04"/>
    <s v="Percentage of new cases level of problem alcohol use"/>
    <s v="2022"/>
    <s v="2022"/>
    <s v="20"/>
    <s v="Harmful alcohol use"/>
    <s v="%"/>
    <n v="20.5"/>
  </r>
  <r>
    <s v="NDTRS10C04"/>
    <s v="Percentage of new cases level of problem alcohol use"/>
    <s v="2022"/>
    <s v="2022"/>
    <s v="30"/>
    <s v="Dependent alcohol use"/>
    <s v="%"/>
    <n v="64"/>
  </r>
  <r>
    <s v="NDTRS10C04"/>
    <s v="Percentage of new cases level of problem alcohol use"/>
    <s v="2023"/>
    <s v="2023"/>
    <s v="10"/>
    <s v="Hazardous alcohol use"/>
    <s v="%"/>
    <n v="14.7"/>
  </r>
  <r>
    <s v="NDTRS10C04"/>
    <s v="Percentage of new cases level of problem alcohol use"/>
    <s v="2023"/>
    <s v="2023"/>
    <s v="20"/>
    <s v="Harmful alcohol use"/>
    <s v="%"/>
    <n v="25"/>
  </r>
  <r>
    <s v="NDTRS10C04"/>
    <s v="Percentage of new cases level of problem alcohol use"/>
    <s v="2023"/>
    <s v="2023"/>
    <s v="30"/>
    <s v="Dependent alcohol use"/>
    <s v="%"/>
    <n v="57.4"/>
  </r>
  <r>
    <s v="NDTRS10C04"/>
    <s v="Percentage of new cases level of problem alcohol use"/>
    <s v="2024"/>
    <s v="2024"/>
    <s v="10"/>
    <s v="Hazardous alcohol use"/>
    <s v="%"/>
    <n v="14.2"/>
  </r>
  <r>
    <s v="NDTRS10C04"/>
    <s v="Percentage of new cases level of problem alcohol use"/>
    <s v="2024"/>
    <s v="2024"/>
    <s v="20"/>
    <s v="Harmful alcohol use"/>
    <s v="%"/>
    <n v="30.8"/>
  </r>
  <r>
    <s v="NDTRS10C04"/>
    <s v="Percentage of new cases level of problem alcohol use"/>
    <s v="2024"/>
    <s v="2024"/>
    <s v="30"/>
    <s v="Dependent alcohol use"/>
    <s v="%"/>
    <n v="51.7"/>
  </r>
  <r>
    <s v="NDTRS10C05"/>
    <s v="Previously treated cases level of problem alcohol use"/>
    <s v="2017"/>
    <s v="2017"/>
    <s v="10"/>
    <s v="Hazardous alcohol use"/>
    <s v="Number"/>
    <n v="277"/>
  </r>
  <r>
    <s v="NDTRS10C05"/>
    <s v="Previously treated cases level of problem alcohol use"/>
    <s v="2017"/>
    <s v="2017"/>
    <s v="20"/>
    <s v="Harmful alcohol use"/>
    <s v="Number"/>
    <n v="445"/>
  </r>
  <r>
    <s v="NDTRS10C05"/>
    <s v="Previously treated cases level of problem alcohol use"/>
    <s v="2017"/>
    <s v="2017"/>
    <s v="30"/>
    <s v="Dependent alcohol use"/>
    <s v="Number"/>
    <n v="2865"/>
  </r>
  <r>
    <s v="NDTRS10C05"/>
    <s v="Previously treated cases level of problem alcohol use"/>
    <s v="2018"/>
    <s v="2018"/>
    <s v="10"/>
    <s v="Hazardous alcohol use"/>
    <s v="Number"/>
    <n v="297"/>
  </r>
  <r>
    <s v="NDTRS10C05"/>
    <s v="Previously treated cases level of problem alcohol use"/>
    <s v="2018"/>
    <s v="2018"/>
    <s v="20"/>
    <s v="Harmful alcohol use"/>
    <s v="Number"/>
    <n v="479"/>
  </r>
  <r>
    <s v="NDTRS10C05"/>
    <s v="Previously treated cases level of problem alcohol use"/>
    <s v="2018"/>
    <s v="2018"/>
    <s v="30"/>
    <s v="Dependent alcohol use"/>
    <s v="Number"/>
    <n v="2847"/>
  </r>
  <r>
    <s v="NDTRS10C05"/>
    <s v="Previously treated cases level of problem alcohol use"/>
    <s v="2019"/>
    <s v="2019"/>
    <s v="10"/>
    <s v="Hazardous alcohol use"/>
    <s v="Number"/>
    <n v="330"/>
  </r>
  <r>
    <s v="NDTRS10C05"/>
    <s v="Previously treated cases level of problem alcohol use"/>
    <s v="2019"/>
    <s v="2019"/>
    <s v="20"/>
    <s v="Harmful alcohol use"/>
    <s v="Number"/>
    <n v="450"/>
  </r>
  <r>
    <s v="NDTRS10C05"/>
    <s v="Previously treated cases level of problem alcohol use"/>
    <s v="2019"/>
    <s v="2019"/>
    <s v="30"/>
    <s v="Dependent alcohol use"/>
    <s v="Number"/>
    <n v="2561"/>
  </r>
  <r>
    <s v="NDTRS10C05"/>
    <s v="Previously treated cases level of problem alcohol use"/>
    <s v="2020"/>
    <s v="2020"/>
    <s v="10"/>
    <s v="Hazardous alcohol use"/>
    <s v="Number"/>
    <n v="397"/>
  </r>
  <r>
    <s v="NDTRS10C05"/>
    <s v="Previously treated cases level of problem alcohol use"/>
    <s v="2020"/>
    <s v="2020"/>
    <s v="20"/>
    <s v="Harmful alcohol use"/>
    <s v="Number"/>
    <n v="417"/>
  </r>
  <r>
    <s v="NDTRS10C05"/>
    <s v="Previously treated cases level of problem alcohol use"/>
    <s v="2020"/>
    <s v="2020"/>
    <s v="30"/>
    <s v="Dependent alcohol use"/>
    <s v="Number"/>
    <n v="2284"/>
  </r>
  <r>
    <s v="NDTRS10C05"/>
    <s v="Previously treated cases level of problem alcohol use"/>
    <s v="2021"/>
    <s v="2021"/>
    <s v="10"/>
    <s v="Hazardous alcohol use"/>
    <s v="Number"/>
    <n v="394"/>
  </r>
  <r>
    <s v="NDTRS10C05"/>
    <s v="Previously treated cases level of problem alcohol use"/>
    <s v="2021"/>
    <s v="2021"/>
    <s v="20"/>
    <s v="Harmful alcohol use"/>
    <s v="Number"/>
    <n v="578"/>
  </r>
  <r>
    <s v="NDTRS10C05"/>
    <s v="Previously treated cases level of problem alcohol use"/>
    <s v="2021"/>
    <s v="2021"/>
    <s v="30"/>
    <s v="Dependent alcohol use"/>
    <s v="Number"/>
    <n v="2525"/>
  </r>
  <r>
    <s v="NDTRS10C05"/>
    <s v="Previously treated cases level of problem alcohol use"/>
    <s v="2022"/>
    <s v="2022"/>
    <s v="10"/>
    <s v="Hazardous alcohol use"/>
    <s v="Number"/>
    <n v="459"/>
  </r>
  <r>
    <s v="NDTRS10C05"/>
    <s v="Previously treated cases level of problem alcohol use"/>
    <s v="2022"/>
    <s v="2022"/>
    <s v="20"/>
    <s v="Harmful alcohol use"/>
    <s v="Number"/>
    <n v="611"/>
  </r>
  <r>
    <s v="NDTRS10C05"/>
    <s v="Previously treated cases level of problem alcohol use"/>
    <s v="2022"/>
    <s v="2022"/>
    <s v="30"/>
    <s v="Dependent alcohol use"/>
    <s v="Number"/>
    <n v="2636"/>
  </r>
  <r>
    <s v="NDTRS10C05"/>
    <s v="Previously treated cases level of problem alcohol use"/>
    <s v="2023"/>
    <s v="2023"/>
    <s v="10"/>
    <s v="Hazardous alcohol use"/>
    <s v="Number"/>
    <n v="507"/>
  </r>
  <r>
    <s v="NDTRS10C05"/>
    <s v="Previously treated cases level of problem alcohol use"/>
    <s v="2023"/>
    <s v="2023"/>
    <s v="20"/>
    <s v="Harmful alcohol use"/>
    <s v="Number"/>
    <n v="830"/>
  </r>
  <r>
    <s v="NDTRS10C05"/>
    <s v="Previously treated cases level of problem alcohol use"/>
    <s v="2023"/>
    <s v="2023"/>
    <s v="30"/>
    <s v="Dependent alcohol use"/>
    <s v="Number"/>
    <n v="2781"/>
  </r>
  <r>
    <s v="NDTRS10C05"/>
    <s v="Previously treated cases level of problem alcohol use"/>
    <s v="2024"/>
    <s v="2024"/>
    <s v="10"/>
    <s v="Hazardous alcohol use"/>
    <s v="Number"/>
    <n v="575"/>
  </r>
  <r>
    <s v="NDTRS10C05"/>
    <s v="Previously treated cases level of problem alcohol use"/>
    <s v="2024"/>
    <s v="2024"/>
    <s v="20"/>
    <s v="Harmful alcohol use"/>
    <s v="Number"/>
    <n v="1022"/>
  </r>
  <r>
    <s v="NDTRS10C05"/>
    <s v="Previously treated cases level of problem alcohol use"/>
    <s v="2024"/>
    <s v="2024"/>
    <s v="30"/>
    <s v="Dependent alcohol use"/>
    <s v="Number"/>
    <n v="2838"/>
  </r>
  <r>
    <s v="NDTRS10C06"/>
    <s v="Percentage of previously treated cases level of problem alcohol use"/>
    <s v="2017"/>
    <s v="2017"/>
    <s v="10"/>
    <s v="Hazardous alcohol use"/>
    <s v="%"/>
    <n v="7.6"/>
  </r>
  <r>
    <s v="NDTRS10C06"/>
    <s v="Percentage of previously treated cases level of problem alcohol use"/>
    <s v="2017"/>
    <s v="2017"/>
    <s v="20"/>
    <s v="Harmful alcohol use"/>
    <s v="%"/>
    <n v="12.2"/>
  </r>
  <r>
    <s v="NDTRS10C06"/>
    <s v="Percentage of previously treated cases level of problem alcohol use"/>
    <s v="2017"/>
    <s v="2017"/>
    <s v="30"/>
    <s v="Dependent alcohol use"/>
    <s v="%"/>
    <n v="78.5"/>
  </r>
  <r>
    <s v="NDTRS10C06"/>
    <s v="Percentage of previously treated cases level of problem alcohol use"/>
    <s v="2018"/>
    <s v="2018"/>
    <s v="10"/>
    <s v="Hazardous alcohol use"/>
    <s v="%"/>
    <n v="8"/>
  </r>
  <r>
    <s v="NDTRS10C06"/>
    <s v="Percentage of previously treated cases level of problem alcohol use"/>
    <s v="2018"/>
    <s v="2018"/>
    <s v="20"/>
    <s v="Harmful alcohol use"/>
    <s v="%"/>
    <n v="12.9"/>
  </r>
  <r>
    <s v="NDTRS10C06"/>
    <s v="Percentage of previously treated cases level of problem alcohol use"/>
    <s v="2018"/>
    <s v="2018"/>
    <s v="30"/>
    <s v="Dependent alcohol use"/>
    <s v="%"/>
    <n v="76.8"/>
  </r>
  <r>
    <s v="NDTRS10C06"/>
    <s v="Percentage of previously treated cases level of problem alcohol use"/>
    <s v="2019"/>
    <s v="2019"/>
    <s v="10"/>
    <s v="Hazardous alcohol use"/>
    <s v="%"/>
    <n v="9.7"/>
  </r>
  <r>
    <s v="NDTRS10C06"/>
    <s v="Percentage of previously treated cases level of problem alcohol use"/>
    <s v="2019"/>
    <s v="2019"/>
    <s v="20"/>
    <s v="Harmful alcohol use"/>
    <s v="%"/>
    <n v="13.2"/>
  </r>
  <r>
    <s v="NDTRS10C06"/>
    <s v="Percentage of previously treated cases level of problem alcohol use"/>
    <s v="2019"/>
    <s v="2019"/>
    <s v="30"/>
    <s v="Dependent alcohol use"/>
    <s v="%"/>
    <n v="75.3"/>
  </r>
  <r>
    <s v="NDTRS10C06"/>
    <s v="Percentage of previously treated cases level of problem alcohol use"/>
    <s v="2020"/>
    <s v="2020"/>
    <s v="10"/>
    <s v="Hazardous alcohol use"/>
    <s v="%"/>
    <n v="12.5"/>
  </r>
  <r>
    <s v="NDTRS10C06"/>
    <s v="Percentage of previously treated cases level of problem alcohol use"/>
    <s v="2020"/>
    <s v="2020"/>
    <s v="20"/>
    <s v="Harmful alcohol use"/>
    <s v="%"/>
    <n v="13.2"/>
  </r>
  <r>
    <s v="NDTRS10C06"/>
    <s v="Percentage of previously treated cases level of problem alcohol use"/>
    <s v="2020"/>
    <s v="2020"/>
    <s v="30"/>
    <s v="Dependent alcohol use"/>
    <s v="%"/>
    <n v="72.1"/>
  </r>
  <r>
    <s v="NDTRS10C06"/>
    <s v="Percentage of previously treated cases level of problem alcohol use"/>
    <s v="2021"/>
    <s v="2021"/>
    <s v="10"/>
    <s v="Hazardous alcohol use"/>
    <s v="%"/>
    <n v="11"/>
  </r>
  <r>
    <s v="NDTRS10C06"/>
    <s v="Percentage of previously treated cases level of problem alcohol use"/>
    <s v="2021"/>
    <s v="2021"/>
    <s v="20"/>
    <s v="Harmful alcohol use"/>
    <s v="%"/>
    <n v="16.1"/>
  </r>
  <r>
    <s v="NDTRS10C06"/>
    <s v="Percentage of previously treated cases level of problem alcohol use"/>
    <s v="2021"/>
    <s v="2021"/>
    <s v="30"/>
    <s v="Dependent alcohol use"/>
    <s v="%"/>
    <n v="70.2"/>
  </r>
  <r>
    <s v="NDTRS10C06"/>
    <s v="Percentage of previously treated cases level of problem alcohol use"/>
    <s v="2022"/>
    <s v="2022"/>
    <s v="10"/>
    <s v="Hazardous alcohol use"/>
    <s v="%"/>
    <n v="11.9"/>
  </r>
  <r>
    <s v="NDTRS10C06"/>
    <s v="Percentage of previously treated cases level of problem alcohol use"/>
    <s v="2022"/>
    <s v="2022"/>
    <s v="20"/>
    <s v="Harmful alcohol use"/>
    <s v="%"/>
    <n v="15.8"/>
  </r>
  <r>
    <s v="NDTRS10C06"/>
    <s v="Percentage of previously treated cases level of problem alcohol use"/>
    <s v="2022"/>
    <s v="2022"/>
    <s v="30"/>
    <s v="Dependent alcohol use"/>
    <s v="%"/>
    <n v="68.1"/>
  </r>
  <r>
    <s v="NDTRS10C06"/>
    <s v="Percentage of previously treated cases level of problem alcohol use"/>
    <s v="2023"/>
    <s v="2023"/>
    <s v="10"/>
    <s v="Hazardous alcohol use"/>
    <s v="%"/>
    <n v="11.9"/>
  </r>
  <r>
    <s v="NDTRS10C06"/>
    <s v="Percentage of previously treated cases level of problem alcohol use"/>
    <s v="2023"/>
    <s v="2023"/>
    <s v="20"/>
    <s v="Harmful alcohol use"/>
    <s v="%"/>
    <n v="19.5"/>
  </r>
  <r>
    <s v="NDTRS10C06"/>
    <s v="Percentage of previously treated cases level of problem alcohol use"/>
    <s v="2023"/>
    <s v="2023"/>
    <s v="30"/>
    <s v="Dependent alcohol use"/>
    <s v="%"/>
    <n v="65.3"/>
  </r>
  <r>
    <s v="NDTRS10C06"/>
    <s v="Percentage of previously treated cases level of problem alcohol use"/>
    <s v="2024"/>
    <s v="2024"/>
    <s v="10"/>
    <s v="Hazardous alcohol use"/>
    <s v="%"/>
    <n v="12.4"/>
  </r>
  <r>
    <s v="NDTRS10C06"/>
    <s v="Percentage of previously treated cases level of problem alcohol use"/>
    <s v="2024"/>
    <s v="2024"/>
    <s v="20"/>
    <s v="Harmful alcohol use"/>
    <s v="%"/>
    <n v="22.1"/>
  </r>
  <r>
    <s v="NDTRS10C06"/>
    <s v="Percentage of previously treated cases level of problem alcohol use"/>
    <s v="2024"/>
    <s v="2024"/>
    <s v="30"/>
    <s v="Dependent alcohol use"/>
    <s v="%"/>
    <n v="61.4"/>
  </r>
</pivotCacheRecords>
</file>