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c6454f3a6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e261be3a3d44c59a53f771deb8d982.psmdcp" Id="R55715ca0d0fd40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<x:sst xmlns:x="http://schemas.openxmlformats.org/spreadsheetml/2006/main">
  <x:si>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</x:si>
  <x:si>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</x:si>
  <x:si>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NDTRS09</x:t>
  </x:si>
  <x:si>
    <x:t>Name</x:t>
  </x:si>
  <x:si>
    <x:t>Number of cases treated for alcohol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</x:si>
  <x:si>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</x:si>
  <x:si>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</x:si>
  <x:si>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</x:si>
  <x:si>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</x:si>
  <x:si>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</x:si>
  <x:si>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 (NDTRS), Health Research Board&lt;br&gt;© Health Research Board 2024&lt;br&gt;Residential includes any service where the client stays overnight, e.g. residential detoxification, therapeutic communities, respite and step down.&lt;br&gt;The reduction in residential case numbers can in part be attributed to temporary closures and reduced capacity introduced in 2020 to comply with COVID-19 pandemic restrictions.</x:t>
  </x:si>
  <x:si>
    <x:t>Url</x:t>
  </x:si>
  <x:si>
    <x:t>https://ws.cso.ie/public/api.restful/PxStat.Data.Cube_API.ReadDataset/NDTRS09/XLSX/2007/en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</x:si>
  <x:si>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</x:si>
  <x:si>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</x:si>
  <x:si>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</x:si>
  <x:si>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</x:si>
  <x:si>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</x:si>
  <x:si>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</x:si>
  <x:si>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</x:si>
  <x:si>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</x:si>
  <x:si>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</x:si>
  <x:si>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</x:si>
  <x:si>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</x:si>
  <x:si>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</x:si>
  <x:si>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</x:si>
  <x:si>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</x:si>
  <x:si>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</x:si>
  <x:si>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</x:si>
  <x:si>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</x:si>
  <x:si>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</x:si>
  <x:si>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</x:si>
  <x:si>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</x:si>
  <x:si>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</x:si>
  <x:si>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</x:si>
  <x:si>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</x:si>
  <x:si>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</x:si>
  <x:si>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</x:si>
  <x:si>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</x:si>
  <x:si>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</x:si>
  <x:si>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</x:si>
  <x:si>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</x:si>
  <x:si>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</x:si>
  <x:si>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C04519V05303</x:t>
  </x:si>
  <x:si>
    <x:t>Service Provider</x:t>
  </x:si>
  <x:si>
    <x:t>UNIT</x:t>
  </x:si>
  <x:si>
    <x:t>VALUE</x:t>
  </x:si>
  <x:si>
    <x:t>NDTRS09C01</x:t>
  </x:si>
  <x:si>
    <x:t>2017</x:t>
  </x:si>
  <x:si>
    <x:t>-</x:t>
  </x:si>
  <x:si>
    <x:t>All service/treatment providers</x:t>
  </x:si>
  <x:si>
    <x:t>Number</x:t>
  </x:si>
  <x:si>
    <x:t>10</x:t>
  </x:si>
  <x:si>
    <x:t>Outpatient treatment</x:t>
  </x:si>
  <x:si>
    <x:t>20</x:t>
  </x:si>
  <x:si>
    <x:t>Residential treatment</x:t>
  </x:si>
  <x:si>
    <x:t>30</x:t>
  </x:si>
  <x:si>
    <x:t>Low threshold (e.g. walk-in services)</x:t>
  </x:si>
  <x:si>
    <x:t>40</x:t>
  </x:si>
  <x:si>
    <x:t>Prison setting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</x:si>
  <x:si>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</x:si>
  <x:si>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</x:si>
  <x:si>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</x:si>
  <x:si>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</x:si>
  <x:si>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</x:si>
  <x:si>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</x:si>
  <x:si>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</x:si>
  <x:si>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NDTRS09C02</x:t>
  </x:si>
  <x:si>
    <x:t>Percentage of cases treated for alcohol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</x:si>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</x:sst>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19V05303" axis="axisRow" showAll="0" defaultSubtotal="0">
      <items count="5">
        <item x="0"/>
        <item x="1"/>
        <item x="2"/>
        <item x="3"/>
        <item x="4"/>
      </items>
    </pivotField>
    <pivotField name="Service Provid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4519V05303"/>
    <x:tableColumn id="6" name="Service Provi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2.424911" style="0" customWidth="1"/>
    <x:col min="2" max="2" width="5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7350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3894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2949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71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7464</x:v>
      </x:c>
    </x:row>
    <x:row r="8" spans="1:8">
      <x:c r="A8" s="0" t="s">
        <x:v>47</x:v>
      </x:c>
      <x:c r="B8" s="0" t="s">
        <x:v>4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4087</x:v>
      </x:c>
    </x:row>
    <x:row r="9" spans="1:8">
      <x:c r="A9" s="0" t="s">
        <x:v>47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2792</x:v>
      </x:c>
    </x:row>
    <x:row r="10" spans="1:8">
      <x:c r="A10" s="0" t="s">
        <x:v>47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451</x:v>
      </x:c>
    </x:row>
    <x:row r="11" spans="1:8">
      <x:c r="A11" s="0" t="s">
        <x:v>47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134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7546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4093</x:v>
      </x:c>
    </x:row>
    <x:row r="14" spans="1:8">
      <x:c r="A14" s="0" t="s">
        <x:v>47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2806</x:v>
      </x:c>
    </x:row>
    <x:row r="15" spans="1:8">
      <x:c r="A15" s="0" t="s">
        <x:v>47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469</x:v>
      </x:c>
    </x:row>
    <x:row r="16" spans="1:8">
      <x:c r="A16" s="0" t="s">
        <x:v>47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178</x:v>
      </x:c>
    </x:row>
    <x:row r="17" spans="1:8">
      <x:c r="A17" s="0" t="s">
        <x:v>47</x:v>
      </x:c>
      <x:c r="B17" s="0" t="s">
        <x:v>4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5824</x:v>
      </x:c>
    </x:row>
    <x:row r="18" spans="1:8">
      <x:c r="A18" s="0" t="s">
        <x:v>47</x:v>
      </x:c>
      <x:c r="B18" s="0" t="s">
        <x:v>4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3505</x:v>
      </x:c>
    </x:row>
    <x:row r="19" spans="1:8">
      <x:c r="A19" s="0" t="s">
        <x:v>47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1680</x:v>
      </x:c>
    </x:row>
    <x:row r="20" spans="1:8">
      <x:c r="A20" s="0" t="s">
        <x:v>47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467</x:v>
      </x:c>
    </x:row>
    <x:row r="21" spans="1:8">
      <x:c r="A21" s="0" t="s">
        <x:v>47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172</x:v>
      </x:c>
    </x:row>
    <x:row r="22" spans="1:8">
      <x:c r="A22" s="0" t="s">
        <x:v>47</x:v>
      </x:c>
      <x:c r="B22" s="0" t="s">
        <x:v>4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6859</x:v>
      </x:c>
    </x:row>
    <x:row r="23" spans="1:8">
      <x:c r="A23" s="0" t="s">
        <x:v>47</x:v>
      </x:c>
      <x:c r="B23" s="0" t="s">
        <x:v>4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4183</x:v>
      </x:c>
    </x:row>
    <x:row r="24" spans="1:8">
      <x:c r="A24" s="0" t="s">
        <x:v>47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2102</x:v>
      </x:c>
    </x:row>
    <x:row r="25" spans="1:8">
      <x:c r="A25" s="0" t="s">
        <x:v>47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403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171</x:v>
      </x:c>
    </x:row>
    <x:row r="27" spans="1:8">
      <x:c r="A27" s="0" t="s">
        <x:v>47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7421</x:v>
      </x:c>
    </x:row>
    <x:row r="28" spans="1:8">
      <x:c r="A28" s="0" t="s">
        <x:v>47</x:v>
      </x:c>
      <x:c r="B28" s="0" t="s">
        <x:v>4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4469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2440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352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160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8163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4983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2743</x:v>
      </x:c>
    </x:row>
    <x:row r="35" spans="1:8">
      <x:c r="A35" s="0" t="s">
        <x:v>47</x:v>
      </x:c>
      <x:c r="B35" s="0" t="s">
        <x:v>4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299</x:v>
      </x:c>
    </x:row>
    <x:row r="36" spans="1:8">
      <x:c r="A36" s="0" t="s">
        <x:v>47</x:v>
      </x:c>
      <x:c r="B36" s="0" t="s">
        <x:v>4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138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8745</x:v>
      </x:c>
    </x:row>
    <x:row r="38" spans="1:8">
      <x:c r="A38" s="0" t="s">
        <x:v>47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5496</x:v>
      </x:c>
    </x:row>
    <x:row r="39" spans="1:8">
      <x:c r="A39" s="0" t="s">
        <x:v>47</x:v>
      </x:c>
      <x:c r="B39" s="0" t="s">
        <x:v>4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2652</x:v>
      </x:c>
    </x:row>
    <x:row r="40" spans="1:8">
      <x:c r="A40" s="0" t="s">
        <x:v>47</x:v>
      </x:c>
      <x:c r="B40" s="0" t="s">
        <x:v>4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468</x:v>
      </x:c>
    </x:row>
    <x:row r="41" spans="1:8">
      <x:c r="A41" s="0" t="s">
        <x:v>47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129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69</x:v>
      </x:c>
      <x:c r="H42" s="0">
        <x:v>100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69</x:v>
      </x:c>
      <x:c r="H43" s="0">
        <x:v>53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69</x:v>
      </x:c>
      <x:c r="H44" s="0">
        <x:v>40.1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69</x:v>
      </x:c>
      <x:c r="H45" s="0">
        <x:v>5.9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69</x:v>
      </x:c>
      <x:c r="H46" s="0">
        <x:v>1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69</x:v>
      </x:c>
      <x:c r="H47" s="0">
        <x:v>100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69</x:v>
      </x:c>
      <x:c r="H48" s="0">
        <x:v>54.8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69</x:v>
      </x:c>
      <x:c r="H49" s="0">
        <x:v>37.4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69</x:v>
      </x:c>
      <x:c r="H50" s="0">
        <x:v>6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69</x:v>
      </x:c>
      <x:c r="H51" s="0">
        <x:v>1.8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69</x:v>
      </x:c>
      <x:c r="H52" s="0">
        <x:v>100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69</x:v>
      </x:c>
      <x:c r="H53" s="0">
        <x:v>54.2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69</x:v>
      </x:c>
      <x:c r="H54" s="0">
        <x:v>37.2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69</x:v>
      </x:c>
      <x:c r="H55" s="0">
        <x:v>6.2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69</x:v>
      </x:c>
      <x:c r="H56" s="0">
        <x:v>2.4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69</x:v>
      </x:c>
      <x:c r="H57" s="0">
        <x:v>100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69</x:v>
      </x:c>
      <x:c r="H58" s="0">
        <x:v>60.2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69</x:v>
      </x:c>
      <x:c r="H59" s="0">
        <x:v>28.8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69</x:v>
      </x:c>
      <x:c r="H60" s="0">
        <x:v>8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69</x:v>
      </x:c>
      <x:c r="H61" s="0">
        <x:v>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69</x:v>
      </x:c>
      <x:c r="H62" s="0">
        <x:v>100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69</x:v>
      </x:c>
      <x:c r="H63" s="0">
        <x:v>61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69</x:v>
      </x:c>
      <x:c r="H64" s="0">
        <x:v>30.6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69</x:v>
      </x:c>
      <x:c r="H65" s="0">
        <x:v>5.9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69</x:v>
      </x:c>
      <x:c r="H66" s="0">
        <x:v>2.5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69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69</x:v>
      </x:c>
      <x:c r="H68" s="0">
        <x:v>60.2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69</x:v>
      </x:c>
      <x:c r="H69" s="0">
        <x:v>32.9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69</x:v>
      </x:c>
      <x:c r="H70" s="0">
        <x:v>4.7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69</x:v>
      </x:c>
      <x:c r="H71" s="0">
        <x:v>2.2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69</x:v>
      </x:c>
      <x:c r="H72" s="0">
        <x:v>100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69</x:v>
      </x:c>
      <x:c r="H73" s="0">
        <x:v>61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69</x:v>
      </x:c>
      <x:c r="H74" s="0">
        <x:v>33.6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69</x:v>
      </x:c>
      <x:c r="H75" s="0">
        <x:v>3.7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69</x:v>
      </x:c>
      <x:c r="H76" s="0">
        <x:v>1.7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69</x:v>
      </x:c>
      <x:c r="H77" s="0">
        <x:v>100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69</x:v>
      </x:c>
      <x:c r="H78" s="0">
        <x:v>62.8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69</x:v>
      </x:c>
      <x:c r="H79" s="0">
        <x:v>30.3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69</x:v>
      </x:c>
      <x:c r="H80" s="0">
        <x:v>5.4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69</x:v>
      </x:c>
      <x:c r="H81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9C01"/>
        <x:s v="NDTRS09C02"/>
      </x:sharedItems>
    </x:cacheField>
    <x:cacheField name="Statistic Label">
      <x:sharedItems count="2">
        <x:s v="Number of cases treated for alcohol as a main problem"/>
        <x:s v="Percentage of cases treated for alcohol as a main problem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19V05303">
      <x:sharedItems count="5">
        <x:s v="-"/>
        <x:s v="10"/>
        <x:s v="20"/>
        <x:s v="30"/>
        <x:s v="40"/>
      </x:sharedItems>
    </x:cacheField>
    <x:cacheField name="Service Provider">
      <x:sharedItems count="5">
        <x:s v="All service/treatment providers"/>
        <x:s v="Outpatient treatment"/>
        <x:s v="Residential treatment"/>
        <x:s v="Low threshold (e.g. walk-in services)"/>
        <x:s v="Prison sett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8745" count="70">
        <x:n v="7350"/>
        <x:n v="3894"/>
        <x:n v="2949"/>
        <x:n v="436"/>
        <x:n v="71"/>
        <x:n v="7464"/>
        <x:n v="4087"/>
        <x:n v="2792"/>
        <x:n v="451"/>
        <x:n v="134"/>
        <x:n v="7546"/>
        <x:n v="4093"/>
        <x:n v="2806"/>
        <x:n v="469"/>
        <x:n v="178"/>
        <x:n v="5824"/>
        <x:n v="3505"/>
        <x:n v="1680"/>
        <x:n v="467"/>
        <x:n v="172"/>
        <x:n v="6859"/>
        <x:n v="4183"/>
        <x:n v="2102"/>
        <x:n v="403"/>
        <x:n v="171"/>
        <x:n v="7421"/>
        <x:n v="4469"/>
        <x:n v="2440"/>
        <x:n v="352"/>
        <x:n v="160"/>
        <x:n v="8163"/>
        <x:n v="4983"/>
        <x:n v="2743"/>
        <x:n v="299"/>
        <x:n v="138"/>
        <x:n v="8745"/>
        <x:n v="5496"/>
        <x:n v="2652"/>
        <x:n v="468"/>
        <x:n v="129"/>
        <x:n v="100"/>
        <x:n v="53"/>
        <x:n v="40.1"/>
        <x:n v="5.9"/>
        <x:n v="1"/>
        <x:n v="54.8"/>
        <x:n v="37.4"/>
        <x:n v="6"/>
        <x:n v="1.8"/>
        <x:n v="54.2"/>
        <x:n v="37.2"/>
        <x:n v="6.2"/>
        <x:n v="2.4"/>
        <x:n v="60.2"/>
        <x:n v="28.8"/>
        <x:n v="8"/>
        <x:n v="3"/>
        <x:n v="61"/>
        <x:n v="30.6"/>
        <x:n v="2.5"/>
        <x:n v="32.9"/>
        <x:n v="4.7"/>
        <x:n v="2.2"/>
        <x:n v="33.6"/>
        <x:n v="3.7"/>
        <x:n v="1.7"/>
        <x:n v="62.8"/>
        <x:n v="30.3"/>
        <x:n v="5.4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9C01"/>
    <s v="Number of cases treated for alcohol as a main problem"/>
    <s v="2017"/>
    <s v="2017"/>
    <s v="-"/>
    <s v="All service/treatment providers"/>
    <s v="Number"/>
    <n v="7350"/>
  </r>
  <r>
    <s v="NDTRS09C01"/>
    <s v="Number of cases treated for alcohol as a main problem"/>
    <s v="2017"/>
    <s v="2017"/>
    <s v="10"/>
    <s v="Outpatient treatment"/>
    <s v="Number"/>
    <n v="3894"/>
  </r>
  <r>
    <s v="NDTRS09C01"/>
    <s v="Number of cases treated for alcohol as a main problem"/>
    <s v="2017"/>
    <s v="2017"/>
    <s v="20"/>
    <s v="Residential treatment"/>
    <s v="Number"/>
    <n v="2949"/>
  </r>
  <r>
    <s v="NDTRS09C01"/>
    <s v="Number of cases treated for alcohol as a main problem"/>
    <s v="2017"/>
    <s v="2017"/>
    <s v="30"/>
    <s v="Low threshold (e.g. walk-in services)"/>
    <s v="Number"/>
    <n v="436"/>
  </r>
  <r>
    <s v="NDTRS09C01"/>
    <s v="Number of cases treated for alcohol as a main problem"/>
    <s v="2017"/>
    <s v="2017"/>
    <s v="40"/>
    <s v="Prison setting"/>
    <s v="Number"/>
    <n v="71"/>
  </r>
  <r>
    <s v="NDTRS09C01"/>
    <s v="Number of cases treated for alcohol as a main problem"/>
    <s v="2018"/>
    <s v="2018"/>
    <s v="-"/>
    <s v="All service/treatment providers"/>
    <s v="Number"/>
    <n v="7464"/>
  </r>
  <r>
    <s v="NDTRS09C01"/>
    <s v="Number of cases treated for alcohol as a main problem"/>
    <s v="2018"/>
    <s v="2018"/>
    <s v="10"/>
    <s v="Outpatient treatment"/>
    <s v="Number"/>
    <n v="4087"/>
  </r>
  <r>
    <s v="NDTRS09C01"/>
    <s v="Number of cases treated for alcohol as a main problem"/>
    <s v="2018"/>
    <s v="2018"/>
    <s v="20"/>
    <s v="Residential treatment"/>
    <s v="Number"/>
    <n v="2792"/>
  </r>
  <r>
    <s v="NDTRS09C01"/>
    <s v="Number of cases treated for alcohol as a main problem"/>
    <s v="2018"/>
    <s v="2018"/>
    <s v="30"/>
    <s v="Low threshold (e.g. walk-in services)"/>
    <s v="Number"/>
    <n v="451"/>
  </r>
  <r>
    <s v="NDTRS09C01"/>
    <s v="Number of cases treated for alcohol as a main problem"/>
    <s v="2018"/>
    <s v="2018"/>
    <s v="40"/>
    <s v="Prison setting"/>
    <s v="Number"/>
    <n v="134"/>
  </r>
  <r>
    <s v="NDTRS09C01"/>
    <s v="Number of cases treated for alcohol as a main problem"/>
    <s v="2019"/>
    <s v="2019"/>
    <s v="-"/>
    <s v="All service/treatment providers"/>
    <s v="Number"/>
    <n v="7546"/>
  </r>
  <r>
    <s v="NDTRS09C01"/>
    <s v="Number of cases treated for alcohol as a main problem"/>
    <s v="2019"/>
    <s v="2019"/>
    <s v="10"/>
    <s v="Outpatient treatment"/>
    <s v="Number"/>
    <n v="4093"/>
  </r>
  <r>
    <s v="NDTRS09C01"/>
    <s v="Number of cases treated for alcohol as a main problem"/>
    <s v="2019"/>
    <s v="2019"/>
    <s v="20"/>
    <s v="Residential treatment"/>
    <s v="Number"/>
    <n v="2806"/>
  </r>
  <r>
    <s v="NDTRS09C01"/>
    <s v="Number of cases treated for alcohol as a main problem"/>
    <s v="2019"/>
    <s v="2019"/>
    <s v="30"/>
    <s v="Low threshold (e.g. walk-in services)"/>
    <s v="Number"/>
    <n v="469"/>
  </r>
  <r>
    <s v="NDTRS09C01"/>
    <s v="Number of cases treated for alcohol as a main problem"/>
    <s v="2019"/>
    <s v="2019"/>
    <s v="40"/>
    <s v="Prison setting"/>
    <s v="Number"/>
    <n v="178"/>
  </r>
  <r>
    <s v="NDTRS09C01"/>
    <s v="Number of cases treated for alcohol as a main problem"/>
    <s v="2020"/>
    <s v="2020"/>
    <s v="-"/>
    <s v="All service/treatment providers"/>
    <s v="Number"/>
    <n v="5824"/>
  </r>
  <r>
    <s v="NDTRS09C01"/>
    <s v="Number of cases treated for alcohol as a main problem"/>
    <s v="2020"/>
    <s v="2020"/>
    <s v="10"/>
    <s v="Outpatient treatment"/>
    <s v="Number"/>
    <n v="3505"/>
  </r>
  <r>
    <s v="NDTRS09C01"/>
    <s v="Number of cases treated for alcohol as a main problem"/>
    <s v="2020"/>
    <s v="2020"/>
    <s v="20"/>
    <s v="Residential treatment"/>
    <s v="Number"/>
    <n v="1680"/>
  </r>
  <r>
    <s v="NDTRS09C01"/>
    <s v="Number of cases treated for alcohol as a main problem"/>
    <s v="2020"/>
    <s v="2020"/>
    <s v="30"/>
    <s v="Low threshold (e.g. walk-in services)"/>
    <s v="Number"/>
    <n v="467"/>
  </r>
  <r>
    <s v="NDTRS09C01"/>
    <s v="Number of cases treated for alcohol as a main problem"/>
    <s v="2020"/>
    <s v="2020"/>
    <s v="40"/>
    <s v="Prison setting"/>
    <s v="Number"/>
    <n v="172"/>
  </r>
  <r>
    <s v="NDTRS09C01"/>
    <s v="Number of cases treated for alcohol as a main problem"/>
    <s v="2021"/>
    <s v="2021"/>
    <s v="-"/>
    <s v="All service/treatment providers"/>
    <s v="Number"/>
    <n v="6859"/>
  </r>
  <r>
    <s v="NDTRS09C01"/>
    <s v="Number of cases treated for alcohol as a main problem"/>
    <s v="2021"/>
    <s v="2021"/>
    <s v="10"/>
    <s v="Outpatient treatment"/>
    <s v="Number"/>
    <n v="4183"/>
  </r>
  <r>
    <s v="NDTRS09C01"/>
    <s v="Number of cases treated for alcohol as a main problem"/>
    <s v="2021"/>
    <s v="2021"/>
    <s v="20"/>
    <s v="Residential treatment"/>
    <s v="Number"/>
    <n v="2102"/>
  </r>
  <r>
    <s v="NDTRS09C01"/>
    <s v="Number of cases treated for alcohol as a main problem"/>
    <s v="2021"/>
    <s v="2021"/>
    <s v="30"/>
    <s v="Low threshold (e.g. walk-in services)"/>
    <s v="Number"/>
    <n v="403"/>
  </r>
  <r>
    <s v="NDTRS09C01"/>
    <s v="Number of cases treated for alcohol as a main problem"/>
    <s v="2021"/>
    <s v="2021"/>
    <s v="40"/>
    <s v="Prison setting"/>
    <s v="Number"/>
    <n v="171"/>
  </r>
  <r>
    <s v="NDTRS09C01"/>
    <s v="Number of cases treated for alcohol as a main problem"/>
    <s v="2022"/>
    <s v="2022"/>
    <s v="-"/>
    <s v="All service/treatment providers"/>
    <s v="Number"/>
    <n v="7421"/>
  </r>
  <r>
    <s v="NDTRS09C01"/>
    <s v="Number of cases treated for alcohol as a main problem"/>
    <s v="2022"/>
    <s v="2022"/>
    <s v="10"/>
    <s v="Outpatient treatment"/>
    <s v="Number"/>
    <n v="4469"/>
  </r>
  <r>
    <s v="NDTRS09C01"/>
    <s v="Number of cases treated for alcohol as a main problem"/>
    <s v="2022"/>
    <s v="2022"/>
    <s v="20"/>
    <s v="Residential treatment"/>
    <s v="Number"/>
    <n v="2440"/>
  </r>
  <r>
    <s v="NDTRS09C01"/>
    <s v="Number of cases treated for alcohol as a main problem"/>
    <s v="2022"/>
    <s v="2022"/>
    <s v="30"/>
    <s v="Low threshold (e.g. walk-in services)"/>
    <s v="Number"/>
    <n v="352"/>
  </r>
  <r>
    <s v="NDTRS09C01"/>
    <s v="Number of cases treated for alcohol as a main problem"/>
    <s v="2022"/>
    <s v="2022"/>
    <s v="40"/>
    <s v="Prison setting"/>
    <s v="Number"/>
    <n v="160"/>
  </r>
  <r>
    <s v="NDTRS09C01"/>
    <s v="Number of cases treated for alcohol as a main problem"/>
    <s v="2023"/>
    <s v="2023"/>
    <s v="-"/>
    <s v="All service/treatment providers"/>
    <s v="Number"/>
    <n v="8163"/>
  </r>
  <r>
    <s v="NDTRS09C01"/>
    <s v="Number of cases treated for alcohol as a main problem"/>
    <s v="2023"/>
    <s v="2023"/>
    <s v="10"/>
    <s v="Outpatient treatment"/>
    <s v="Number"/>
    <n v="4983"/>
  </r>
  <r>
    <s v="NDTRS09C01"/>
    <s v="Number of cases treated for alcohol as a main problem"/>
    <s v="2023"/>
    <s v="2023"/>
    <s v="20"/>
    <s v="Residential treatment"/>
    <s v="Number"/>
    <n v="2743"/>
  </r>
  <r>
    <s v="NDTRS09C01"/>
    <s v="Number of cases treated for alcohol as a main problem"/>
    <s v="2023"/>
    <s v="2023"/>
    <s v="30"/>
    <s v="Low threshold (e.g. walk-in services)"/>
    <s v="Number"/>
    <n v="299"/>
  </r>
  <r>
    <s v="NDTRS09C01"/>
    <s v="Number of cases treated for alcohol as a main problem"/>
    <s v="2023"/>
    <s v="2023"/>
    <s v="40"/>
    <s v="Prison setting"/>
    <s v="Number"/>
    <n v="138"/>
  </r>
  <r>
    <s v="NDTRS09C01"/>
    <s v="Number of cases treated for alcohol as a main problem"/>
    <s v="2024"/>
    <s v="2024"/>
    <s v="-"/>
    <s v="All service/treatment providers"/>
    <s v="Number"/>
    <n v="8745"/>
  </r>
  <r>
    <s v="NDTRS09C01"/>
    <s v="Number of cases treated for alcohol as a main problem"/>
    <s v="2024"/>
    <s v="2024"/>
    <s v="10"/>
    <s v="Outpatient treatment"/>
    <s v="Number"/>
    <n v="5496"/>
  </r>
  <r>
    <s v="NDTRS09C01"/>
    <s v="Number of cases treated for alcohol as a main problem"/>
    <s v="2024"/>
    <s v="2024"/>
    <s v="20"/>
    <s v="Residential treatment"/>
    <s v="Number"/>
    <n v="2652"/>
  </r>
  <r>
    <s v="NDTRS09C01"/>
    <s v="Number of cases treated for alcohol as a main problem"/>
    <s v="2024"/>
    <s v="2024"/>
    <s v="30"/>
    <s v="Low threshold (e.g. walk-in services)"/>
    <s v="Number"/>
    <n v="468"/>
  </r>
  <r>
    <s v="NDTRS09C01"/>
    <s v="Number of cases treated for alcohol as a main problem"/>
    <s v="2024"/>
    <s v="2024"/>
    <s v="40"/>
    <s v="Prison setting"/>
    <s v="Number"/>
    <n v="129"/>
  </r>
  <r>
    <s v="NDTRS09C02"/>
    <s v="Percentage of cases treated for alcohol as a main problem"/>
    <s v="2017"/>
    <s v="2017"/>
    <s v="-"/>
    <s v="All service/treatment providers"/>
    <s v="%"/>
    <n v="100"/>
  </r>
  <r>
    <s v="NDTRS09C02"/>
    <s v="Percentage of cases treated for alcohol as a main problem"/>
    <s v="2017"/>
    <s v="2017"/>
    <s v="10"/>
    <s v="Outpatient treatment"/>
    <s v="%"/>
    <n v="53"/>
  </r>
  <r>
    <s v="NDTRS09C02"/>
    <s v="Percentage of cases treated for alcohol as a main problem"/>
    <s v="2017"/>
    <s v="2017"/>
    <s v="20"/>
    <s v="Residential treatment"/>
    <s v="%"/>
    <n v="40.1"/>
  </r>
  <r>
    <s v="NDTRS09C02"/>
    <s v="Percentage of cases treated for alcohol as a main problem"/>
    <s v="2017"/>
    <s v="2017"/>
    <s v="30"/>
    <s v="Low threshold (e.g. walk-in services)"/>
    <s v="%"/>
    <n v="5.9"/>
  </r>
  <r>
    <s v="NDTRS09C02"/>
    <s v="Percentage of cases treated for alcohol as a main problem"/>
    <s v="2017"/>
    <s v="2017"/>
    <s v="40"/>
    <s v="Prison setting"/>
    <s v="%"/>
    <n v="1"/>
  </r>
  <r>
    <s v="NDTRS09C02"/>
    <s v="Percentage of cases treated for alcohol as a main problem"/>
    <s v="2018"/>
    <s v="2018"/>
    <s v="-"/>
    <s v="All service/treatment providers"/>
    <s v="%"/>
    <n v="100"/>
  </r>
  <r>
    <s v="NDTRS09C02"/>
    <s v="Percentage of cases treated for alcohol as a main problem"/>
    <s v="2018"/>
    <s v="2018"/>
    <s v="10"/>
    <s v="Outpatient treatment"/>
    <s v="%"/>
    <n v="54.8"/>
  </r>
  <r>
    <s v="NDTRS09C02"/>
    <s v="Percentage of cases treated for alcohol as a main problem"/>
    <s v="2018"/>
    <s v="2018"/>
    <s v="20"/>
    <s v="Residential treatment"/>
    <s v="%"/>
    <n v="37.4"/>
  </r>
  <r>
    <s v="NDTRS09C02"/>
    <s v="Percentage of cases treated for alcohol as a main problem"/>
    <s v="2018"/>
    <s v="2018"/>
    <s v="30"/>
    <s v="Low threshold (e.g. walk-in services)"/>
    <s v="%"/>
    <n v="6"/>
  </r>
  <r>
    <s v="NDTRS09C02"/>
    <s v="Percentage of cases treated for alcohol as a main problem"/>
    <s v="2018"/>
    <s v="2018"/>
    <s v="40"/>
    <s v="Prison setting"/>
    <s v="%"/>
    <n v="1.8"/>
  </r>
  <r>
    <s v="NDTRS09C02"/>
    <s v="Percentage of cases treated for alcohol as a main problem"/>
    <s v="2019"/>
    <s v="2019"/>
    <s v="-"/>
    <s v="All service/treatment providers"/>
    <s v="%"/>
    <n v="100"/>
  </r>
  <r>
    <s v="NDTRS09C02"/>
    <s v="Percentage of cases treated for alcohol as a main problem"/>
    <s v="2019"/>
    <s v="2019"/>
    <s v="10"/>
    <s v="Outpatient treatment"/>
    <s v="%"/>
    <n v="54.2"/>
  </r>
  <r>
    <s v="NDTRS09C02"/>
    <s v="Percentage of cases treated for alcohol as a main problem"/>
    <s v="2019"/>
    <s v="2019"/>
    <s v="20"/>
    <s v="Residential treatment"/>
    <s v="%"/>
    <n v="37.2"/>
  </r>
  <r>
    <s v="NDTRS09C02"/>
    <s v="Percentage of cases treated for alcohol as a main problem"/>
    <s v="2019"/>
    <s v="2019"/>
    <s v="30"/>
    <s v="Low threshold (e.g. walk-in services)"/>
    <s v="%"/>
    <n v="6.2"/>
  </r>
  <r>
    <s v="NDTRS09C02"/>
    <s v="Percentage of cases treated for alcohol as a main problem"/>
    <s v="2019"/>
    <s v="2019"/>
    <s v="40"/>
    <s v="Prison setting"/>
    <s v="%"/>
    <n v="2.4"/>
  </r>
  <r>
    <s v="NDTRS09C02"/>
    <s v="Percentage of cases treated for alcohol as a main problem"/>
    <s v="2020"/>
    <s v="2020"/>
    <s v="-"/>
    <s v="All service/treatment providers"/>
    <s v="%"/>
    <n v="100"/>
  </r>
  <r>
    <s v="NDTRS09C02"/>
    <s v="Percentage of cases treated for alcohol as a main problem"/>
    <s v="2020"/>
    <s v="2020"/>
    <s v="10"/>
    <s v="Outpatient treatment"/>
    <s v="%"/>
    <n v="60.2"/>
  </r>
  <r>
    <s v="NDTRS09C02"/>
    <s v="Percentage of cases treated for alcohol as a main problem"/>
    <s v="2020"/>
    <s v="2020"/>
    <s v="20"/>
    <s v="Residential treatment"/>
    <s v="%"/>
    <n v="28.8"/>
  </r>
  <r>
    <s v="NDTRS09C02"/>
    <s v="Percentage of cases treated for alcohol as a main problem"/>
    <s v="2020"/>
    <s v="2020"/>
    <s v="30"/>
    <s v="Low threshold (e.g. walk-in services)"/>
    <s v="%"/>
    <n v="8"/>
  </r>
  <r>
    <s v="NDTRS09C02"/>
    <s v="Percentage of cases treated for alcohol as a main problem"/>
    <s v="2020"/>
    <s v="2020"/>
    <s v="40"/>
    <s v="Prison setting"/>
    <s v="%"/>
    <n v="3"/>
  </r>
  <r>
    <s v="NDTRS09C02"/>
    <s v="Percentage of cases treated for alcohol as a main problem"/>
    <s v="2021"/>
    <s v="2021"/>
    <s v="-"/>
    <s v="All service/treatment providers"/>
    <s v="%"/>
    <n v="100"/>
  </r>
  <r>
    <s v="NDTRS09C02"/>
    <s v="Percentage of cases treated for alcohol as a main problem"/>
    <s v="2021"/>
    <s v="2021"/>
    <s v="10"/>
    <s v="Outpatient treatment"/>
    <s v="%"/>
    <n v="61"/>
  </r>
  <r>
    <s v="NDTRS09C02"/>
    <s v="Percentage of cases treated for alcohol as a main problem"/>
    <s v="2021"/>
    <s v="2021"/>
    <s v="20"/>
    <s v="Residential treatment"/>
    <s v="%"/>
    <n v="30.6"/>
  </r>
  <r>
    <s v="NDTRS09C02"/>
    <s v="Percentage of cases treated for alcohol as a main problem"/>
    <s v="2021"/>
    <s v="2021"/>
    <s v="30"/>
    <s v="Low threshold (e.g. walk-in services)"/>
    <s v="%"/>
    <n v="5.9"/>
  </r>
  <r>
    <s v="NDTRS09C02"/>
    <s v="Percentage of cases treated for alcohol as a main problem"/>
    <s v="2021"/>
    <s v="2021"/>
    <s v="40"/>
    <s v="Prison setting"/>
    <s v="%"/>
    <n v="2.5"/>
  </r>
  <r>
    <s v="NDTRS09C02"/>
    <s v="Percentage of cases treated for alcohol as a main problem"/>
    <s v="2022"/>
    <s v="2022"/>
    <s v="-"/>
    <s v="All service/treatment providers"/>
    <s v="%"/>
    <n v="100"/>
  </r>
  <r>
    <s v="NDTRS09C02"/>
    <s v="Percentage of cases treated for alcohol as a main problem"/>
    <s v="2022"/>
    <s v="2022"/>
    <s v="10"/>
    <s v="Outpatient treatment"/>
    <s v="%"/>
    <n v="60.2"/>
  </r>
  <r>
    <s v="NDTRS09C02"/>
    <s v="Percentage of cases treated for alcohol as a main problem"/>
    <s v="2022"/>
    <s v="2022"/>
    <s v="20"/>
    <s v="Residential treatment"/>
    <s v="%"/>
    <n v="32.9"/>
  </r>
  <r>
    <s v="NDTRS09C02"/>
    <s v="Percentage of cases treated for alcohol as a main problem"/>
    <s v="2022"/>
    <s v="2022"/>
    <s v="30"/>
    <s v="Low threshold (e.g. walk-in services)"/>
    <s v="%"/>
    <n v="4.7"/>
  </r>
  <r>
    <s v="NDTRS09C02"/>
    <s v="Percentage of cases treated for alcohol as a main problem"/>
    <s v="2022"/>
    <s v="2022"/>
    <s v="40"/>
    <s v="Prison setting"/>
    <s v="%"/>
    <n v="2.2"/>
  </r>
  <r>
    <s v="NDTRS09C02"/>
    <s v="Percentage of cases treated for alcohol as a main problem"/>
    <s v="2023"/>
    <s v="2023"/>
    <s v="-"/>
    <s v="All service/treatment providers"/>
    <s v="%"/>
    <n v="100"/>
  </r>
  <r>
    <s v="NDTRS09C02"/>
    <s v="Percentage of cases treated for alcohol as a main problem"/>
    <s v="2023"/>
    <s v="2023"/>
    <s v="10"/>
    <s v="Outpatient treatment"/>
    <s v="%"/>
    <n v="61"/>
  </r>
  <r>
    <s v="NDTRS09C02"/>
    <s v="Percentage of cases treated for alcohol as a main problem"/>
    <s v="2023"/>
    <s v="2023"/>
    <s v="20"/>
    <s v="Residential treatment"/>
    <s v="%"/>
    <n v="33.6"/>
  </r>
  <r>
    <s v="NDTRS09C02"/>
    <s v="Percentage of cases treated for alcohol as a main problem"/>
    <s v="2023"/>
    <s v="2023"/>
    <s v="30"/>
    <s v="Low threshold (e.g. walk-in services)"/>
    <s v="%"/>
    <n v="3.7"/>
  </r>
  <r>
    <s v="NDTRS09C02"/>
    <s v="Percentage of cases treated for alcohol as a main problem"/>
    <s v="2023"/>
    <s v="2023"/>
    <s v="40"/>
    <s v="Prison setting"/>
    <s v="%"/>
    <n v="1.7"/>
  </r>
  <r>
    <s v="NDTRS09C02"/>
    <s v="Percentage of cases treated for alcohol as a main problem"/>
    <s v="2024"/>
    <s v="2024"/>
    <s v="-"/>
    <s v="All service/treatment providers"/>
    <s v="%"/>
    <n v="100"/>
  </r>
  <r>
    <s v="NDTRS09C02"/>
    <s v="Percentage of cases treated for alcohol as a main problem"/>
    <s v="2024"/>
    <s v="2024"/>
    <s v="10"/>
    <s v="Outpatient treatment"/>
    <s v="%"/>
    <n v="62.8"/>
  </r>
  <r>
    <s v="NDTRS09C02"/>
    <s v="Percentage of cases treated for alcohol as a main problem"/>
    <s v="2024"/>
    <s v="2024"/>
    <s v="20"/>
    <s v="Residential treatment"/>
    <s v="%"/>
    <n v="30.3"/>
  </r>
  <r>
    <s v="NDTRS09C02"/>
    <s v="Percentage of cases treated for alcohol as a main problem"/>
    <s v="2024"/>
    <s v="2024"/>
    <s v="30"/>
    <s v="Low threshold (e.g. walk-in services)"/>
    <s v="%"/>
    <n v="5.4"/>
  </r>
  <r>
    <s v="NDTRS09C02"/>
    <s v="Percentage of cases treated for alcohol as a main problem"/>
    <s v="2024"/>
    <s v="2024"/>
    <s v="40"/>
    <s v="Prison setting"/>
    <s v="%"/>
    <n v="1.5"/>
  </r>
</pivotCacheRecords>
</file>