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eed3c38e1748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99e9f272464105ab5e9e0079657d87.psmdcp" Id="R2301e1df8c354d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<x:sst xmlns:x="http://schemas.openxmlformats.org/spreadsheetml/2006/main">
  <x:si>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</x:si>
  <x:si>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</x:si>
  <x:si>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NDTRS08</x:t>
  </x:si>
  <x:si>
    <x:t>Name</x:t>
  </x:si>
  <x:si>
    <x:t>Number of cases treated for alcohol as a main problem</x:t>
  </x:si>
  <x:si>
    <x:t>Frequency</x:t>
  </x:si>
  <x:si>
    <x:t>Annual</x:t>
  </x:si>
  <x:si>
    <x:t>Last Updated</x:t>
  </x:si>
  <x:si>
    <x:t>19/02/2026 11:00:00</x:t>
  </x:si>
  <x:si>
    <x:t>Note</x:t>
  </x:si>
  <x:si>
    <x:t>Source: National Drug Treatment Reporting System (NDTRS), Health Research Board&lt;br&gt;© Health Research Board 2024&lt;br&gt;The decrease in cases in 2020 coincided with the COVID-19 pandemic and related restrictions, which presented increased risks for people who use drugs and alcohol, and significant challenges for treatment providers, and should be interpreted in that context.</x:t>
  </x:si>
  <x:si>
    <x:t>Url</x:t>
  </x:si>
  <x:si>
    <x:t>https://ws.cso.ie/public/api.restful/PxStat.Data.Cube_API.ReadDataset/NDTRS08/XLSX/2007/en</x:t>
  </x:si>
  <x:si>
    <x:t>Product</x:t>
  </x:si>
  <x:si>
    <x:t>NDTRS</x:t>
  </x:si>
  <x:si>
    <x:t>Drug and Alcohol Treatment Demand</x:t>
  </x:si>
  <x:si>
    <x:t>Contacts</x:t>
  </x:si>
  <x:si>
    <x:t>Tiina Lynch</x:t>
  </x:si>
  <x:si>
    <x:t>Email</x:t>
  </x:si>
  <x:si>
    <x:t>ndtrs@hrb.ie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</x:si>
  <x:si>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</x:si>
  <x:si>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</x:si>
  <x:si>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</x:si>
  <x:si>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</x:si>
  <x:si>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</x:si>
  <x:si>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</x:si>
  <x:si>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</x:si>
  <x:si>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</x:si>
  <x:si>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</x:si>
  <x:si>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</x:si>
  <x:si>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</x:si>
  <x:si>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</x:si>
  <x:si>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</x:si>
  <x:si>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</x:si>
  <x:si>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</x:si>
  <x:si>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</x:si>
  <x:si>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</x:si>
  <x:si>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</x:si>
  <x:si>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</x:si>
  <x:si>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</x:si>
  <x:si>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</x:si>
  <x:si>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</x:si>
  <x:si>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</x:si>
  <x:si>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C04523V05307</x:t>
  </x:si>
  <x:si>
    <x:t>Alcohol case type</x:t>
  </x:si>
  <x:si>
    <x:t>UNIT</x:t>
  </x:si>
  <x:si>
    <x:t>VALUE</x:t>
  </x:si>
  <x:si>
    <x:t>NDTRS08C01</x:t>
  </x:si>
  <x:si>
    <x:t>2017</x:t>
  </x:si>
  <x:si>
    <x:t>100</x:t>
  </x:si>
  <x:si>
    <x:t>Total treated for problem alcohol use</x:t>
  </x:si>
  <x:si>
    <x:t>Number</x:t>
  </x:si>
  <x:si>
    <x:t>110</x:t>
  </x:si>
  <x:si>
    <x:t>Treated for problem alcohol use for the first time</x:t>
  </x:si>
  <x:si>
    <x:t>120</x:t>
  </x:si>
  <x:si>
    <x:t>Treated for problem alcohol use &amp; received treatment previously</x:t>
  </x:si>
  <x:si>
    <x:t>130</x:t>
  </x:si>
  <x:si>
    <x:t>Problem alcohol use - Treatment status unknown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</x:si>
  <x:si>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</x:si>
  <x:si>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</x:si>
  <x:si>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</x:si>
  <x:si>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</x:si>
  <x:si>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</x:si>
  <x:si>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</x:si>
  <x:si>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</x:si>
  <x:si>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NDTRS08C02</x:t>
  </x:si>
  <x:si>
    <x:t>Percentage of cases treated for alcohol as a main problem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</x:si>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</x:sst>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523V05307" axis="axisRow" showAll="0" defaultSubtotal="0">
      <items count="4">
        <item x="0"/>
        <item x="1"/>
        <item x="2"/>
        <item x="3"/>
      </items>
    </pivotField>
    <pivotField name="Alcohol case typ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STATISTIC"/>
    <x:tableColumn id="2" name="Statistic Label"/>
    <x:tableColumn id="3" name="TLIST(A1)"/>
    <x:tableColumn id="4" name="Year"/>
    <x:tableColumn id="5" name="C04523V05307"/>
    <x:tableColumn id="6" name="Alcohol case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DTRS08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5"/>
  <x:sheetViews>
    <x:sheetView workbookViewId="0"/>
  </x:sheetViews>
  <x:sheetFormatPr defaultRowHeight="15"/>
  <x:cols>
    <x:col min="1" max="1" width="12.424911" style="0" customWidth="1"/>
    <x:col min="2" max="2" width="5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9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7350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3500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3652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198</x:v>
      </x:c>
    </x:row>
    <x:row r="6" spans="1:8">
      <x:c r="A6" s="0" t="s">
        <x:v>47</x:v>
      </x:c>
      <x:c r="B6" s="0" t="s">
        <x:v>4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7464</x:v>
      </x:c>
    </x:row>
    <x:row r="7" spans="1:8">
      <x:c r="A7" s="0" t="s">
        <x:v>47</x:v>
      </x:c>
      <x:c r="B7" s="0" t="s">
        <x:v>4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3230</x:v>
      </x:c>
    </x:row>
    <x:row r="8" spans="1:8">
      <x:c r="A8" s="0" t="s">
        <x:v>47</x:v>
      </x:c>
      <x:c r="B8" s="0" t="s">
        <x:v>4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3705</x:v>
      </x:c>
    </x:row>
    <x:row r="9" spans="1:8">
      <x:c r="A9" s="0" t="s">
        <x:v>47</x:v>
      </x:c>
      <x:c r="B9" s="0" t="s">
        <x:v>4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529</x:v>
      </x:c>
    </x:row>
    <x:row r="10" spans="1:8">
      <x:c r="A10" s="0" t="s">
        <x:v>47</x:v>
      </x:c>
      <x:c r="B10" s="0" t="s">
        <x:v>4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7546</x:v>
      </x:c>
    </x:row>
    <x:row r="11" spans="1:8">
      <x:c r="A11" s="0" t="s">
        <x:v>47</x:v>
      </x:c>
      <x:c r="B11" s="0" t="s">
        <x:v>4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3296</x:v>
      </x:c>
    </x:row>
    <x:row r="12" spans="1:8">
      <x:c r="A12" s="0" t="s">
        <x:v>47</x:v>
      </x:c>
      <x:c r="B12" s="0" t="s">
        <x:v>4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3400</x:v>
      </x:c>
    </x:row>
    <x:row r="13" spans="1:8">
      <x:c r="A13" s="0" t="s">
        <x:v>47</x:v>
      </x:c>
      <x:c r="B13" s="0" t="s">
        <x:v>4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850</x:v>
      </x:c>
    </x:row>
    <x:row r="14" spans="1:8">
      <x:c r="A14" s="0" t="s">
        <x:v>47</x:v>
      </x:c>
      <x:c r="B14" s="0" t="s">
        <x:v>4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5824</x:v>
      </x:c>
    </x:row>
    <x:row r="15" spans="1:8">
      <x:c r="A15" s="0" t="s">
        <x:v>47</x:v>
      </x:c>
      <x:c r="B15" s="0" t="s">
        <x:v>4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2490</x:v>
      </x:c>
    </x:row>
    <x:row r="16" spans="1:8">
      <x:c r="A16" s="0" t="s">
        <x:v>47</x:v>
      </x:c>
      <x:c r="B16" s="0" t="s">
        <x:v>4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3170</x:v>
      </x:c>
    </x:row>
    <x:row r="17" spans="1:8">
      <x:c r="A17" s="0" t="s">
        <x:v>47</x:v>
      </x:c>
      <x:c r="B17" s="0" t="s">
        <x:v>4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164</x:v>
      </x:c>
    </x:row>
    <x:row r="18" spans="1:8">
      <x:c r="A18" s="0" t="s">
        <x:v>47</x:v>
      </x:c>
      <x:c r="B18" s="0" t="s">
        <x:v>4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6859</x:v>
      </x:c>
    </x:row>
    <x:row r="19" spans="1:8">
      <x:c r="A19" s="0" t="s">
        <x:v>47</x:v>
      </x:c>
      <x:c r="B19" s="0" t="s">
        <x:v>4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3026</x:v>
      </x:c>
    </x:row>
    <x:row r="20" spans="1:8">
      <x:c r="A20" s="0" t="s">
        <x:v>47</x:v>
      </x:c>
      <x:c r="B20" s="0" t="s">
        <x:v>4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3596</x:v>
      </x:c>
    </x:row>
    <x:row r="21" spans="1:8">
      <x:c r="A21" s="0" t="s">
        <x:v>47</x:v>
      </x:c>
      <x:c r="B21" s="0" t="s">
        <x:v>4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237</x:v>
      </x:c>
    </x:row>
    <x:row r="22" spans="1:8">
      <x:c r="A22" s="0" t="s">
        <x:v>47</x:v>
      </x:c>
      <x:c r="B22" s="0" t="s">
        <x:v>4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7421</x:v>
      </x:c>
    </x:row>
    <x:row r="23" spans="1:8">
      <x:c r="A23" s="0" t="s">
        <x:v>47</x:v>
      </x:c>
      <x:c r="B23" s="0" t="s">
        <x:v>4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3278</x:v>
      </x:c>
    </x:row>
    <x:row r="24" spans="1:8">
      <x:c r="A24" s="0" t="s">
        <x:v>47</x:v>
      </x:c>
      <x:c r="B24" s="0" t="s">
        <x:v>4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3868</x:v>
      </x:c>
    </x:row>
    <x:row r="25" spans="1:8">
      <x:c r="A25" s="0" t="s">
        <x:v>47</x:v>
      </x:c>
      <x:c r="B25" s="0" t="s">
        <x:v>4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275</x:v>
      </x:c>
    </x:row>
    <x:row r="26" spans="1:8">
      <x:c r="A26" s="0" t="s">
        <x:v>47</x:v>
      </x:c>
      <x:c r="B26" s="0" t="s">
        <x:v>4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8163</x:v>
      </x:c>
    </x:row>
    <x:row r="27" spans="1:8">
      <x:c r="A27" s="0" t="s">
        <x:v>47</x:v>
      </x:c>
      <x:c r="B27" s="0" t="s">
        <x:v>4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3625</x:v>
      </x:c>
    </x:row>
    <x:row r="28" spans="1:8">
      <x:c r="A28" s="0" t="s">
        <x:v>47</x:v>
      </x:c>
      <x:c r="B28" s="0" t="s">
        <x:v>4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4257</x:v>
      </x:c>
    </x:row>
    <x:row r="29" spans="1:8">
      <x:c r="A29" s="0" t="s">
        <x:v>47</x:v>
      </x:c>
      <x:c r="B29" s="0" t="s">
        <x:v>4</x:v>
      </x:c>
      <x:c r="C29" s="0" t="s">
        <x:v>63</x:v>
      </x:c>
      <x:c r="D29" s="0" t="s">
        <x:v>63</x:v>
      </x:c>
      <x:c r="E29" s="0" t="s">
        <x:v>56</x:v>
      </x:c>
      <x:c r="F29" s="0" t="s">
        <x:v>57</x:v>
      </x:c>
      <x:c r="G29" s="0" t="s">
        <x:v>51</x:v>
      </x:c>
      <x:c r="H29" s="0">
        <x:v>281</x:v>
      </x:c>
    </x:row>
    <x:row r="30" spans="1:8">
      <x:c r="A30" s="0" t="s">
        <x:v>47</x:v>
      </x:c>
      <x:c r="B30" s="0" t="s">
        <x:v>4</x:v>
      </x:c>
      <x:c r="C30" s="0" t="s">
        <x:v>64</x:v>
      </x:c>
      <x:c r="D30" s="0" t="s">
        <x:v>64</x:v>
      </x:c>
      <x:c r="E30" s="0" t="s">
        <x:v>49</x:v>
      </x:c>
      <x:c r="F30" s="0" t="s">
        <x:v>50</x:v>
      </x:c>
      <x:c r="G30" s="0" t="s">
        <x:v>51</x:v>
      </x:c>
      <x:c r="H30" s="0">
        <x:v>8745</x:v>
      </x:c>
    </x:row>
    <x:row r="31" spans="1:8">
      <x:c r="A31" s="0" t="s">
        <x:v>47</x:v>
      </x:c>
      <x:c r="B31" s="0" t="s">
        <x:v>4</x:v>
      </x:c>
      <x:c r="C31" s="0" t="s">
        <x:v>64</x:v>
      </x:c>
      <x:c r="D31" s="0" t="s">
        <x:v>64</x:v>
      </x:c>
      <x:c r="E31" s="0" t="s">
        <x:v>52</x:v>
      </x:c>
      <x:c r="F31" s="0" t="s">
        <x:v>53</x:v>
      </x:c>
      <x:c r="G31" s="0" t="s">
        <x:v>51</x:v>
      </x:c>
      <x:c r="H31" s="0">
        <x:v>3800</x:v>
      </x:c>
    </x:row>
    <x:row r="32" spans="1:8">
      <x:c r="A32" s="0" t="s">
        <x:v>47</x:v>
      </x:c>
      <x:c r="B32" s="0" t="s">
        <x:v>4</x:v>
      </x:c>
      <x:c r="C32" s="0" t="s">
        <x:v>64</x:v>
      </x:c>
      <x:c r="D32" s="0" t="s">
        <x:v>64</x:v>
      </x:c>
      <x:c r="E32" s="0" t="s">
        <x:v>54</x:v>
      </x:c>
      <x:c r="F32" s="0" t="s">
        <x:v>55</x:v>
      </x:c>
      <x:c r="G32" s="0" t="s">
        <x:v>51</x:v>
      </x:c>
      <x:c r="H32" s="0">
        <x:v>4619</x:v>
      </x:c>
    </x:row>
    <x:row r="33" spans="1:8">
      <x:c r="A33" s="0" t="s">
        <x:v>47</x:v>
      </x:c>
      <x:c r="B33" s="0" t="s">
        <x:v>4</x:v>
      </x:c>
      <x:c r="C33" s="0" t="s">
        <x:v>64</x:v>
      </x:c>
      <x:c r="D33" s="0" t="s">
        <x:v>64</x:v>
      </x:c>
      <x:c r="E33" s="0" t="s">
        <x:v>56</x:v>
      </x:c>
      <x:c r="F33" s="0" t="s">
        <x:v>57</x:v>
      </x:c>
      <x:c r="G33" s="0" t="s">
        <x:v>51</x:v>
      </x:c>
      <x:c r="H33" s="0">
        <x:v>326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67</x:v>
      </x:c>
      <x:c r="H34" s="0">
        <x:v>100</x:v>
      </x:c>
    </x:row>
    <x:row r="35" spans="1:8">
      <x:c r="A35" s="0" t="s">
        <x:v>65</x:v>
      </x:c>
      <x:c r="B35" s="0" t="s">
        <x:v>66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67</x:v>
      </x:c>
      <x:c r="H35" s="0">
        <x:v>47.6</x:v>
      </x:c>
    </x:row>
    <x:row r="36" spans="1:8">
      <x:c r="A36" s="0" t="s">
        <x:v>65</x:v>
      </x:c>
      <x:c r="B36" s="0" t="s">
        <x:v>66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67</x:v>
      </x:c>
      <x:c r="H36" s="0">
        <x:v>49.7</x:v>
      </x:c>
    </x:row>
    <x:row r="37" spans="1:8">
      <x:c r="A37" s="0" t="s">
        <x:v>65</x:v>
      </x:c>
      <x:c r="B37" s="0" t="s">
        <x:v>66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67</x:v>
      </x:c>
      <x:c r="H37" s="0">
        <x:v>2.7</x:v>
      </x:c>
    </x:row>
    <x:row r="38" spans="1:8">
      <x:c r="A38" s="0" t="s">
        <x:v>65</x:v>
      </x:c>
      <x:c r="B38" s="0" t="s">
        <x:v>66</x:v>
      </x:c>
      <x:c r="C38" s="0" t="s">
        <x:v>58</x:v>
      </x:c>
      <x:c r="D38" s="0" t="s">
        <x:v>58</x:v>
      </x:c>
      <x:c r="E38" s="0" t="s">
        <x:v>49</x:v>
      </x:c>
      <x:c r="F38" s="0" t="s">
        <x:v>50</x:v>
      </x:c>
      <x:c r="G38" s="0" t="s">
        <x:v>67</x:v>
      </x:c>
      <x:c r="H38" s="0">
        <x:v>100</x:v>
      </x:c>
    </x:row>
    <x:row r="39" spans="1:8">
      <x:c r="A39" s="0" t="s">
        <x:v>65</x:v>
      </x:c>
      <x:c r="B39" s="0" t="s">
        <x:v>66</x:v>
      </x:c>
      <x:c r="C39" s="0" t="s">
        <x:v>58</x:v>
      </x:c>
      <x:c r="D39" s="0" t="s">
        <x:v>58</x:v>
      </x:c>
      <x:c r="E39" s="0" t="s">
        <x:v>52</x:v>
      </x:c>
      <x:c r="F39" s="0" t="s">
        <x:v>53</x:v>
      </x:c>
      <x:c r="G39" s="0" t="s">
        <x:v>67</x:v>
      </x:c>
      <x:c r="H39" s="0">
        <x:v>43.3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54</x:v>
      </x:c>
      <x:c r="F40" s="0" t="s">
        <x:v>55</x:v>
      </x:c>
      <x:c r="G40" s="0" t="s">
        <x:v>67</x:v>
      </x:c>
      <x:c r="H40" s="0">
        <x:v>49.6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56</x:v>
      </x:c>
      <x:c r="F41" s="0" t="s">
        <x:v>57</x:v>
      </x:c>
      <x:c r="G41" s="0" t="s">
        <x:v>67</x:v>
      </x:c>
      <x:c r="H41" s="0">
        <x:v>7.1</x:v>
      </x:c>
    </x:row>
    <x:row r="42" spans="1:8">
      <x:c r="A42" s="0" t="s">
        <x:v>65</x:v>
      </x:c>
      <x:c r="B42" s="0" t="s">
        <x:v>66</x:v>
      </x:c>
      <x:c r="C42" s="0" t="s">
        <x:v>59</x:v>
      </x:c>
      <x:c r="D42" s="0" t="s">
        <x:v>59</x:v>
      </x:c>
      <x:c r="E42" s="0" t="s">
        <x:v>49</x:v>
      </x:c>
      <x:c r="F42" s="0" t="s">
        <x:v>50</x:v>
      </x:c>
      <x:c r="G42" s="0" t="s">
        <x:v>67</x:v>
      </x:c>
      <x:c r="H42" s="0">
        <x:v>100</x:v>
      </x:c>
    </x:row>
    <x:row r="43" spans="1:8">
      <x:c r="A43" s="0" t="s">
        <x:v>65</x:v>
      </x:c>
      <x:c r="B43" s="0" t="s">
        <x:v>66</x:v>
      </x:c>
      <x:c r="C43" s="0" t="s">
        <x:v>59</x:v>
      </x:c>
      <x:c r="D43" s="0" t="s">
        <x:v>59</x:v>
      </x:c>
      <x:c r="E43" s="0" t="s">
        <x:v>52</x:v>
      </x:c>
      <x:c r="F43" s="0" t="s">
        <x:v>53</x:v>
      </x:c>
      <x:c r="G43" s="0" t="s">
        <x:v>67</x:v>
      </x:c>
      <x:c r="H43" s="0">
        <x:v>43.7</x:v>
      </x:c>
    </x:row>
    <x:row r="44" spans="1:8">
      <x:c r="A44" s="0" t="s">
        <x:v>65</x:v>
      </x:c>
      <x:c r="B44" s="0" t="s">
        <x:v>66</x:v>
      </x:c>
      <x:c r="C44" s="0" t="s">
        <x:v>59</x:v>
      </x:c>
      <x:c r="D44" s="0" t="s">
        <x:v>59</x:v>
      </x:c>
      <x:c r="E44" s="0" t="s">
        <x:v>54</x:v>
      </x:c>
      <x:c r="F44" s="0" t="s">
        <x:v>55</x:v>
      </x:c>
      <x:c r="G44" s="0" t="s">
        <x:v>67</x:v>
      </x:c>
      <x:c r="H44" s="0">
        <x:v>45.1</x:v>
      </x:c>
    </x:row>
    <x:row r="45" spans="1:8">
      <x:c r="A45" s="0" t="s">
        <x:v>65</x:v>
      </x:c>
      <x:c r="B45" s="0" t="s">
        <x:v>66</x:v>
      </x:c>
      <x:c r="C45" s="0" t="s">
        <x:v>59</x:v>
      </x:c>
      <x:c r="D45" s="0" t="s">
        <x:v>59</x:v>
      </x:c>
      <x:c r="E45" s="0" t="s">
        <x:v>56</x:v>
      </x:c>
      <x:c r="F45" s="0" t="s">
        <x:v>57</x:v>
      </x:c>
      <x:c r="G45" s="0" t="s">
        <x:v>67</x:v>
      </x:c>
      <x:c r="H45" s="0">
        <x:v>11.3</x:v>
      </x:c>
    </x:row>
    <x:row r="46" spans="1:8">
      <x:c r="A46" s="0" t="s">
        <x:v>65</x:v>
      </x:c>
      <x:c r="B46" s="0" t="s">
        <x:v>66</x:v>
      </x:c>
      <x:c r="C46" s="0" t="s">
        <x:v>60</x:v>
      </x:c>
      <x:c r="D46" s="0" t="s">
        <x:v>60</x:v>
      </x:c>
      <x:c r="E46" s="0" t="s">
        <x:v>49</x:v>
      </x:c>
      <x:c r="F46" s="0" t="s">
        <x:v>50</x:v>
      </x:c>
      <x:c r="G46" s="0" t="s">
        <x:v>67</x:v>
      </x:c>
      <x:c r="H46" s="0">
        <x:v>100</x:v>
      </x:c>
    </x:row>
    <x:row r="47" spans="1:8">
      <x:c r="A47" s="0" t="s">
        <x:v>65</x:v>
      </x:c>
      <x:c r="B47" s="0" t="s">
        <x:v>66</x:v>
      </x:c>
      <x:c r="C47" s="0" t="s">
        <x:v>60</x:v>
      </x:c>
      <x:c r="D47" s="0" t="s">
        <x:v>60</x:v>
      </x:c>
      <x:c r="E47" s="0" t="s">
        <x:v>52</x:v>
      </x:c>
      <x:c r="F47" s="0" t="s">
        <x:v>53</x:v>
      </x:c>
      <x:c r="G47" s="0" t="s">
        <x:v>67</x:v>
      </x:c>
      <x:c r="H47" s="0">
        <x:v>42.8</x:v>
      </x:c>
    </x:row>
    <x:row r="48" spans="1:8">
      <x:c r="A48" s="0" t="s">
        <x:v>65</x:v>
      </x:c>
      <x:c r="B48" s="0" t="s">
        <x:v>66</x:v>
      </x:c>
      <x:c r="C48" s="0" t="s">
        <x:v>60</x:v>
      </x:c>
      <x:c r="D48" s="0" t="s">
        <x:v>60</x:v>
      </x:c>
      <x:c r="E48" s="0" t="s">
        <x:v>54</x:v>
      </x:c>
      <x:c r="F48" s="0" t="s">
        <x:v>55</x:v>
      </x:c>
      <x:c r="G48" s="0" t="s">
        <x:v>67</x:v>
      </x:c>
      <x:c r="H48" s="0">
        <x:v>54.4</x:v>
      </x:c>
    </x:row>
    <x:row r="49" spans="1:8">
      <x:c r="A49" s="0" t="s">
        <x:v>65</x:v>
      </x:c>
      <x:c r="B49" s="0" t="s">
        <x:v>66</x:v>
      </x:c>
      <x:c r="C49" s="0" t="s">
        <x:v>60</x:v>
      </x:c>
      <x:c r="D49" s="0" t="s">
        <x:v>60</x:v>
      </x:c>
      <x:c r="E49" s="0" t="s">
        <x:v>56</x:v>
      </x:c>
      <x:c r="F49" s="0" t="s">
        <x:v>57</x:v>
      </x:c>
      <x:c r="G49" s="0" t="s">
        <x:v>67</x:v>
      </x:c>
      <x:c r="H49" s="0">
        <x:v>2.8</x:v>
      </x:c>
    </x:row>
    <x:row r="50" spans="1:8">
      <x:c r="A50" s="0" t="s">
        <x:v>65</x:v>
      </x:c>
      <x:c r="B50" s="0" t="s">
        <x:v>66</x:v>
      </x:c>
      <x:c r="C50" s="0" t="s">
        <x:v>61</x:v>
      </x:c>
      <x:c r="D50" s="0" t="s">
        <x:v>61</x:v>
      </x:c>
      <x:c r="E50" s="0" t="s">
        <x:v>49</x:v>
      </x:c>
      <x:c r="F50" s="0" t="s">
        <x:v>50</x:v>
      </x:c>
      <x:c r="G50" s="0" t="s">
        <x:v>67</x:v>
      </x:c>
      <x:c r="H50" s="0">
        <x:v>100</x:v>
      </x:c>
    </x:row>
    <x:row r="51" spans="1:8">
      <x:c r="A51" s="0" t="s">
        <x:v>65</x:v>
      </x:c>
      <x:c r="B51" s="0" t="s">
        <x:v>66</x:v>
      </x:c>
      <x:c r="C51" s="0" t="s">
        <x:v>61</x:v>
      </x:c>
      <x:c r="D51" s="0" t="s">
        <x:v>61</x:v>
      </x:c>
      <x:c r="E51" s="0" t="s">
        <x:v>52</x:v>
      </x:c>
      <x:c r="F51" s="0" t="s">
        <x:v>53</x:v>
      </x:c>
      <x:c r="G51" s="0" t="s">
        <x:v>67</x:v>
      </x:c>
      <x:c r="H51" s="0">
        <x:v>44.1</x:v>
      </x:c>
    </x:row>
    <x:row r="52" spans="1:8">
      <x:c r="A52" s="0" t="s">
        <x:v>65</x:v>
      </x:c>
      <x:c r="B52" s="0" t="s">
        <x:v>66</x:v>
      </x:c>
      <x:c r="C52" s="0" t="s">
        <x:v>61</x:v>
      </x:c>
      <x:c r="D52" s="0" t="s">
        <x:v>61</x:v>
      </x:c>
      <x:c r="E52" s="0" t="s">
        <x:v>54</x:v>
      </x:c>
      <x:c r="F52" s="0" t="s">
        <x:v>55</x:v>
      </x:c>
      <x:c r="G52" s="0" t="s">
        <x:v>67</x:v>
      </x:c>
      <x:c r="H52" s="0">
        <x:v>52.4</x:v>
      </x:c>
    </x:row>
    <x:row r="53" spans="1:8">
      <x:c r="A53" s="0" t="s">
        <x:v>65</x:v>
      </x:c>
      <x:c r="B53" s="0" t="s">
        <x:v>66</x:v>
      </x:c>
      <x:c r="C53" s="0" t="s">
        <x:v>61</x:v>
      </x:c>
      <x:c r="D53" s="0" t="s">
        <x:v>61</x:v>
      </x:c>
      <x:c r="E53" s="0" t="s">
        <x:v>56</x:v>
      </x:c>
      <x:c r="F53" s="0" t="s">
        <x:v>57</x:v>
      </x:c>
      <x:c r="G53" s="0" t="s">
        <x:v>67</x:v>
      </x:c>
      <x:c r="H53" s="0">
        <x:v>2.8</x:v>
      </x:c>
    </x:row>
    <x:row r="54" spans="1:8">
      <x:c r="A54" s="0" t="s">
        <x:v>65</x:v>
      </x:c>
      <x:c r="B54" s="0" t="s">
        <x:v>66</x:v>
      </x:c>
      <x:c r="C54" s="0" t="s">
        <x:v>62</x:v>
      </x:c>
      <x:c r="D54" s="0" t="s">
        <x:v>62</x:v>
      </x:c>
      <x:c r="E54" s="0" t="s">
        <x:v>49</x:v>
      </x:c>
      <x:c r="F54" s="0" t="s">
        <x:v>50</x:v>
      </x:c>
      <x:c r="G54" s="0" t="s">
        <x:v>67</x:v>
      </x:c>
      <x:c r="H54" s="0">
        <x:v>100</x:v>
      </x:c>
    </x:row>
    <x:row r="55" spans="1:8">
      <x:c r="A55" s="0" t="s">
        <x:v>65</x:v>
      </x:c>
      <x:c r="B55" s="0" t="s">
        <x:v>66</x:v>
      </x:c>
      <x:c r="C55" s="0" t="s">
        <x:v>62</x:v>
      </x:c>
      <x:c r="D55" s="0" t="s">
        <x:v>62</x:v>
      </x:c>
      <x:c r="E55" s="0" t="s">
        <x:v>52</x:v>
      </x:c>
      <x:c r="F55" s="0" t="s">
        <x:v>53</x:v>
      </x:c>
      <x:c r="G55" s="0" t="s">
        <x:v>67</x:v>
      </x:c>
      <x:c r="H55" s="0">
        <x:v>44.2</x:v>
      </x:c>
    </x:row>
    <x:row r="56" spans="1:8">
      <x:c r="A56" s="0" t="s">
        <x:v>65</x:v>
      </x:c>
      <x:c r="B56" s="0" t="s">
        <x:v>66</x:v>
      </x:c>
      <x:c r="C56" s="0" t="s">
        <x:v>62</x:v>
      </x:c>
      <x:c r="D56" s="0" t="s">
        <x:v>62</x:v>
      </x:c>
      <x:c r="E56" s="0" t="s">
        <x:v>54</x:v>
      </x:c>
      <x:c r="F56" s="0" t="s">
        <x:v>55</x:v>
      </x:c>
      <x:c r="G56" s="0" t="s">
        <x:v>67</x:v>
      </x:c>
      <x:c r="H56" s="0">
        <x:v>52.1</x:v>
      </x:c>
    </x:row>
    <x:row r="57" spans="1:8">
      <x:c r="A57" s="0" t="s">
        <x:v>65</x:v>
      </x:c>
      <x:c r="B57" s="0" t="s">
        <x:v>66</x:v>
      </x:c>
      <x:c r="C57" s="0" t="s">
        <x:v>62</x:v>
      </x:c>
      <x:c r="D57" s="0" t="s">
        <x:v>62</x:v>
      </x:c>
      <x:c r="E57" s="0" t="s">
        <x:v>56</x:v>
      </x:c>
      <x:c r="F57" s="0" t="s">
        <x:v>57</x:v>
      </x:c>
      <x:c r="G57" s="0" t="s">
        <x:v>67</x:v>
      </x:c>
      <x:c r="H57" s="0">
        <x:v>3.7</x:v>
      </x:c>
    </x:row>
    <x:row r="58" spans="1:8">
      <x:c r="A58" s="0" t="s">
        <x:v>65</x:v>
      </x:c>
      <x:c r="B58" s="0" t="s">
        <x:v>66</x:v>
      </x:c>
      <x:c r="C58" s="0" t="s">
        <x:v>63</x:v>
      </x:c>
      <x:c r="D58" s="0" t="s">
        <x:v>63</x:v>
      </x:c>
      <x:c r="E58" s="0" t="s">
        <x:v>49</x:v>
      </x:c>
      <x:c r="F58" s="0" t="s">
        <x:v>50</x:v>
      </x:c>
      <x:c r="G58" s="0" t="s">
        <x:v>67</x:v>
      </x:c>
      <x:c r="H58" s="0">
        <x:v>100</x:v>
      </x:c>
    </x:row>
    <x:row r="59" spans="1:8">
      <x:c r="A59" s="0" t="s">
        <x:v>65</x:v>
      </x:c>
      <x:c r="B59" s="0" t="s">
        <x:v>66</x:v>
      </x:c>
      <x:c r="C59" s="0" t="s">
        <x:v>63</x:v>
      </x:c>
      <x:c r="D59" s="0" t="s">
        <x:v>63</x:v>
      </x:c>
      <x:c r="E59" s="0" t="s">
        <x:v>52</x:v>
      </x:c>
      <x:c r="F59" s="0" t="s">
        <x:v>53</x:v>
      </x:c>
      <x:c r="G59" s="0" t="s">
        <x:v>67</x:v>
      </x:c>
      <x:c r="H59" s="0">
        <x:v>44.4</x:v>
      </x:c>
    </x:row>
    <x:row r="60" spans="1:8">
      <x:c r="A60" s="0" t="s">
        <x:v>65</x:v>
      </x:c>
      <x:c r="B60" s="0" t="s">
        <x:v>66</x:v>
      </x:c>
      <x:c r="C60" s="0" t="s">
        <x:v>63</x:v>
      </x:c>
      <x:c r="D60" s="0" t="s">
        <x:v>63</x:v>
      </x:c>
      <x:c r="E60" s="0" t="s">
        <x:v>54</x:v>
      </x:c>
      <x:c r="F60" s="0" t="s">
        <x:v>55</x:v>
      </x:c>
      <x:c r="G60" s="0" t="s">
        <x:v>67</x:v>
      </x:c>
      <x:c r="H60" s="0">
        <x:v>52.1</x:v>
      </x:c>
    </x:row>
    <x:row r="61" spans="1:8">
      <x:c r="A61" s="0" t="s">
        <x:v>65</x:v>
      </x:c>
      <x:c r="B61" s="0" t="s">
        <x:v>66</x:v>
      </x:c>
      <x:c r="C61" s="0" t="s">
        <x:v>63</x:v>
      </x:c>
      <x:c r="D61" s="0" t="s">
        <x:v>63</x:v>
      </x:c>
      <x:c r="E61" s="0" t="s">
        <x:v>56</x:v>
      </x:c>
      <x:c r="F61" s="0" t="s">
        <x:v>57</x:v>
      </x:c>
      <x:c r="G61" s="0" t="s">
        <x:v>67</x:v>
      </x:c>
      <x:c r="H61" s="0">
        <x:v>3.4</x:v>
      </x:c>
    </x:row>
    <x:row r="62" spans="1:8">
      <x:c r="A62" s="0" t="s">
        <x:v>65</x:v>
      </x:c>
      <x:c r="B62" s="0" t="s">
        <x:v>66</x:v>
      </x:c>
      <x:c r="C62" s="0" t="s">
        <x:v>64</x:v>
      </x:c>
      <x:c r="D62" s="0" t="s">
        <x:v>64</x:v>
      </x:c>
      <x:c r="E62" s="0" t="s">
        <x:v>49</x:v>
      </x:c>
      <x:c r="F62" s="0" t="s">
        <x:v>50</x:v>
      </x:c>
      <x:c r="G62" s="0" t="s">
        <x:v>67</x:v>
      </x:c>
      <x:c r="H62" s="0">
        <x:v>100</x:v>
      </x:c>
    </x:row>
    <x:row r="63" spans="1:8">
      <x:c r="A63" s="0" t="s">
        <x:v>65</x:v>
      </x:c>
      <x:c r="B63" s="0" t="s">
        <x:v>66</x:v>
      </x:c>
      <x:c r="C63" s="0" t="s">
        <x:v>64</x:v>
      </x:c>
      <x:c r="D63" s="0" t="s">
        <x:v>64</x:v>
      </x:c>
      <x:c r="E63" s="0" t="s">
        <x:v>52</x:v>
      </x:c>
      <x:c r="F63" s="0" t="s">
        <x:v>53</x:v>
      </x:c>
      <x:c r="G63" s="0" t="s">
        <x:v>67</x:v>
      </x:c>
      <x:c r="H63" s="0">
        <x:v>43.5</x:v>
      </x:c>
    </x:row>
    <x:row r="64" spans="1:8">
      <x:c r="A64" s="0" t="s">
        <x:v>65</x:v>
      </x:c>
      <x:c r="B64" s="0" t="s">
        <x:v>66</x:v>
      </x:c>
      <x:c r="C64" s="0" t="s">
        <x:v>64</x:v>
      </x:c>
      <x:c r="D64" s="0" t="s">
        <x:v>64</x:v>
      </x:c>
      <x:c r="E64" s="0" t="s">
        <x:v>54</x:v>
      </x:c>
      <x:c r="F64" s="0" t="s">
        <x:v>55</x:v>
      </x:c>
      <x:c r="G64" s="0" t="s">
        <x:v>67</x:v>
      </x:c>
      <x:c r="H64" s="0">
        <x:v>52.8</x:v>
      </x:c>
    </x:row>
    <x:row r="65" spans="1:8">
      <x:c r="A65" s="0" t="s">
        <x:v>65</x:v>
      </x:c>
      <x:c r="B65" s="0" t="s">
        <x:v>66</x:v>
      </x:c>
      <x:c r="C65" s="0" t="s">
        <x:v>64</x:v>
      </x:c>
      <x:c r="D65" s="0" t="s">
        <x:v>64</x:v>
      </x:c>
      <x:c r="E65" s="0" t="s">
        <x:v>56</x:v>
      </x:c>
      <x:c r="F65" s="0" t="s">
        <x:v>57</x:v>
      </x:c>
      <x:c r="G65" s="0" t="s">
        <x:v>67</x:v>
      </x:c>
      <x:c r="H65" s="0">
        <x:v>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DTRS08C01"/>
        <x:s v="NDTRS08C02"/>
      </x:sharedItems>
    </x:cacheField>
    <x:cacheField name="Statistic Label">
      <x:sharedItems count="2">
        <x:s v="Number of cases treated for alcohol as a main problem"/>
        <x:s v="Percentage of cases treated for alcohol as a main problem"/>
      </x:sharedItems>
    </x:cacheField>
    <x:cacheField name="TLIST(A1)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C04523V05307">
      <x:sharedItems count="4">
        <x:s v="100"/>
        <x:s v="110"/>
        <x:s v="120"/>
        <x:s v="130"/>
      </x:sharedItems>
    </x:cacheField>
    <x:cacheField name="Alcohol case type">
      <x:sharedItems count="4">
        <x:s v="Total treated for problem alcohol use"/>
        <x:s v="Treated for problem alcohol use for the first time"/>
        <x:s v="Treated for problem alcohol use &amp; received treatment previously"/>
        <x:s v="Problem alcohol use - Treatment status unknow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7" maxValue="8745" count="54">
        <x:n v="7350"/>
        <x:n v="3500"/>
        <x:n v="3652"/>
        <x:n v="198"/>
        <x:n v="7464"/>
        <x:n v="3230"/>
        <x:n v="3705"/>
        <x:n v="529"/>
        <x:n v="7546"/>
        <x:n v="3296"/>
        <x:n v="3400"/>
        <x:n v="850"/>
        <x:n v="5824"/>
        <x:n v="2490"/>
        <x:n v="3170"/>
        <x:n v="164"/>
        <x:n v="6859"/>
        <x:n v="3026"/>
        <x:n v="3596"/>
        <x:n v="237"/>
        <x:n v="7421"/>
        <x:n v="3278"/>
        <x:n v="3868"/>
        <x:n v="275"/>
        <x:n v="8163"/>
        <x:n v="3625"/>
        <x:n v="4257"/>
        <x:n v="281"/>
        <x:n v="8745"/>
        <x:n v="3800"/>
        <x:n v="4619"/>
        <x:n v="326"/>
        <x:n v="100"/>
        <x:n v="47.6"/>
        <x:n v="49.7"/>
        <x:n v="2.7"/>
        <x:n v="43.3"/>
        <x:n v="49.6"/>
        <x:n v="7.1"/>
        <x:n v="43.7"/>
        <x:n v="45.1"/>
        <x:n v="11.3"/>
        <x:n v="42.8"/>
        <x:n v="54.4"/>
        <x:n v="2.8"/>
        <x:n v="44.1"/>
        <x:n v="52.4"/>
        <x:n v="44.2"/>
        <x:n v="52.1"/>
        <x:n v="3.7"/>
        <x:n v="44.4"/>
        <x:n v="3.4"/>
        <x:n v="43.5"/>
        <x:n v="52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DTRS08C01"/>
    <s v="Number of cases treated for alcohol as a main problem"/>
    <s v="2017"/>
    <s v="2017"/>
    <s v="100"/>
    <s v="Total treated for problem alcohol use"/>
    <s v="Number"/>
    <n v="7350"/>
  </r>
  <r>
    <s v="NDTRS08C01"/>
    <s v="Number of cases treated for alcohol as a main problem"/>
    <s v="2017"/>
    <s v="2017"/>
    <s v="110"/>
    <s v="Treated for problem alcohol use for the first time"/>
    <s v="Number"/>
    <n v="3500"/>
  </r>
  <r>
    <s v="NDTRS08C01"/>
    <s v="Number of cases treated for alcohol as a main problem"/>
    <s v="2017"/>
    <s v="2017"/>
    <s v="120"/>
    <s v="Treated for problem alcohol use &amp; received treatment previously"/>
    <s v="Number"/>
    <n v="3652"/>
  </r>
  <r>
    <s v="NDTRS08C01"/>
    <s v="Number of cases treated for alcohol as a main problem"/>
    <s v="2017"/>
    <s v="2017"/>
    <s v="130"/>
    <s v="Problem alcohol use - Treatment status unknown"/>
    <s v="Number"/>
    <n v="198"/>
  </r>
  <r>
    <s v="NDTRS08C01"/>
    <s v="Number of cases treated for alcohol as a main problem"/>
    <s v="2018"/>
    <s v="2018"/>
    <s v="100"/>
    <s v="Total treated for problem alcohol use"/>
    <s v="Number"/>
    <n v="7464"/>
  </r>
  <r>
    <s v="NDTRS08C01"/>
    <s v="Number of cases treated for alcohol as a main problem"/>
    <s v="2018"/>
    <s v="2018"/>
    <s v="110"/>
    <s v="Treated for problem alcohol use for the first time"/>
    <s v="Number"/>
    <n v="3230"/>
  </r>
  <r>
    <s v="NDTRS08C01"/>
    <s v="Number of cases treated for alcohol as a main problem"/>
    <s v="2018"/>
    <s v="2018"/>
    <s v="120"/>
    <s v="Treated for problem alcohol use &amp; received treatment previously"/>
    <s v="Number"/>
    <n v="3705"/>
  </r>
  <r>
    <s v="NDTRS08C01"/>
    <s v="Number of cases treated for alcohol as a main problem"/>
    <s v="2018"/>
    <s v="2018"/>
    <s v="130"/>
    <s v="Problem alcohol use - Treatment status unknown"/>
    <s v="Number"/>
    <n v="529"/>
  </r>
  <r>
    <s v="NDTRS08C01"/>
    <s v="Number of cases treated for alcohol as a main problem"/>
    <s v="2019"/>
    <s v="2019"/>
    <s v="100"/>
    <s v="Total treated for problem alcohol use"/>
    <s v="Number"/>
    <n v="7546"/>
  </r>
  <r>
    <s v="NDTRS08C01"/>
    <s v="Number of cases treated for alcohol as a main problem"/>
    <s v="2019"/>
    <s v="2019"/>
    <s v="110"/>
    <s v="Treated for problem alcohol use for the first time"/>
    <s v="Number"/>
    <n v="3296"/>
  </r>
  <r>
    <s v="NDTRS08C01"/>
    <s v="Number of cases treated for alcohol as a main problem"/>
    <s v="2019"/>
    <s v="2019"/>
    <s v="120"/>
    <s v="Treated for problem alcohol use &amp; received treatment previously"/>
    <s v="Number"/>
    <n v="3400"/>
  </r>
  <r>
    <s v="NDTRS08C01"/>
    <s v="Number of cases treated for alcohol as a main problem"/>
    <s v="2019"/>
    <s v="2019"/>
    <s v="130"/>
    <s v="Problem alcohol use - Treatment status unknown"/>
    <s v="Number"/>
    <n v="850"/>
  </r>
  <r>
    <s v="NDTRS08C01"/>
    <s v="Number of cases treated for alcohol as a main problem"/>
    <s v="2020"/>
    <s v="2020"/>
    <s v="100"/>
    <s v="Total treated for problem alcohol use"/>
    <s v="Number"/>
    <n v="5824"/>
  </r>
  <r>
    <s v="NDTRS08C01"/>
    <s v="Number of cases treated for alcohol as a main problem"/>
    <s v="2020"/>
    <s v="2020"/>
    <s v="110"/>
    <s v="Treated for problem alcohol use for the first time"/>
    <s v="Number"/>
    <n v="2490"/>
  </r>
  <r>
    <s v="NDTRS08C01"/>
    <s v="Number of cases treated for alcohol as a main problem"/>
    <s v="2020"/>
    <s v="2020"/>
    <s v="120"/>
    <s v="Treated for problem alcohol use &amp; received treatment previously"/>
    <s v="Number"/>
    <n v="3170"/>
  </r>
  <r>
    <s v="NDTRS08C01"/>
    <s v="Number of cases treated for alcohol as a main problem"/>
    <s v="2020"/>
    <s v="2020"/>
    <s v="130"/>
    <s v="Problem alcohol use - Treatment status unknown"/>
    <s v="Number"/>
    <n v="164"/>
  </r>
  <r>
    <s v="NDTRS08C01"/>
    <s v="Number of cases treated for alcohol as a main problem"/>
    <s v="2021"/>
    <s v="2021"/>
    <s v="100"/>
    <s v="Total treated for problem alcohol use"/>
    <s v="Number"/>
    <n v="6859"/>
  </r>
  <r>
    <s v="NDTRS08C01"/>
    <s v="Number of cases treated for alcohol as a main problem"/>
    <s v="2021"/>
    <s v="2021"/>
    <s v="110"/>
    <s v="Treated for problem alcohol use for the first time"/>
    <s v="Number"/>
    <n v="3026"/>
  </r>
  <r>
    <s v="NDTRS08C01"/>
    <s v="Number of cases treated for alcohol as a main problem"/>
    <s v="2021"/>
    <s v="2021"/>
    <s v="120"/>
    <s v="Treated for problem alcohol use &amp; received treatment previously"/>
    <s v="Number"/>
    <n v="3596"/>
  </r>
  <r>
    <s v="NDTRS08C01"/>
    <s v="Number of cases treated for alcohol as a main problem"/>
    <s v="2021"/>
    <s v="2021"/>
    <s v="130"/>
    <s v="Problem alcohol use - Treatment status unknown"/>
    <s v="Number"/>
    <n v="237"/>
  </r>
  <r>
    <s v="NDTRS08C01"/>
    <s v="Number of cases treated for alcohol as a main problem"/>
    <s v="2022"/>
    <s v="2022"/>
    <s v="100"/>
    <s v="Total treated for problem alcohol use"/>
    <s v="Number"/>
    <n v="7421"/>
  </r>
  <r>
    <s v="NDTRS08C01"/>
    <s v="Number of cases treated for alcohol as a main problem"/>
    <s v="2022"/>
    <s v="2022"/>
    <s v="110"/>
    <s v="Treated for problem alcohol use for the first time"/>
    <s v="Number"/>
    <n v="3278"/>
  </r>
  <r>
    <s v="NDTRS08C01"/>
    <s v="Number of cases treated for alcohol as a main problem"/>
    <s v="2022"/>
    <s v="2022"/>
    <s v="120"/>
    <s v="Treated for problem alcohol use &amp; received treatment previously"/>
    <s v="Number"/>
    <n v="3868"/>
  </r>
  <r>
    <s v="NDTRS08C01"/>
    <s v="Number of cases treated for alcohol as a main problem"/>
    <s v="2022"/>
    <s v="2022"/>
    <s v="130"/>
    <s v="Problem alcohol use - Treatment status unknown"/>
    <s v="Number"/>
    <n v="275"/>
  </r>
  <r>
    <s v="NDTRS08C01"/>
    <s v="Number of cases treated for alcohol as a main problem"/>
    <s v="2023"/>
    <s v="2023"/>
    <s v="100"/>
    <s v="Total treated for problem alcohol use"/>
    <s v="Number"/>
    <n v="8163"/>
  </r>
  <r>
    <s v="NDTRS08C01"/>
    <s v="Number of cases treated for alcohol as a main problem"/>
    <s v="2023"/>
    <s v="2023"/>
    <s v="110"/>
    <s v="Treated for problem alcohol use for the first time"/>
    <s v="Number"/>
    <n v="3625"/>
  </r>
  <r>
    <s v="NDTRS08C01"/>
    <s v="Number of cases treated for alcohol as a main problem"/>
    <s v="2023"/>
    <s v="2023"/>
    <s v="120"/>
    <s v="Treated for problem alcohol use &amp; received treatment previously"/>
    <s v="Number"/>
    <n v="4257"/>
  </r>
  <r>
    <s v="NDTRS08C01"/>
    <s v="Number of cases treated for alcohol as a main problem"/>
    <s v="2023"/>
    <s v="2023"/>
    <s v="130"/>
    <s v="Problem alcohol use - Treatment status unknown"/>
    <s v="Number"/>
    <n v="281"/>
  </r>
  <r>
    <s v="NDTRS08C01"/>
    <s v="Number of cases treated for alcohol as a main problem"/>
    <s v="2024"/>
    <s v="2024"/>
    <s v="100"/>
    <s v="Total treated for problem alcohol use"/>
    <s v="Number"/>
    <n v="8745"/>
  </r>
  <r>
    <s v="NDTRS08C01"/>
    <s v="Number of cases treated for alcohol as a main problem"/>
    <s v="2024"/>
    <s v="2024"/>
    <s v="110"/>
    <s v="Treated for problem alcohol use for the first time"/>
    <s v="Number"/>
    <n v="3800"/>
  </r>
  <r>
    <s v="NDTRS08C01"/>
    <s v="Number of cases treated for alcohol as a main problem"/>
    <s v="2024"/>
    <s v="2024"/>
    <s v="120"/>
    <s v="Treated for problem alcohol use &amp; received treatment previously"/>
    <s v="Number"/>
    <n v="4619"/>
  </r>
  <r>
    <s v="NDTRS08C01"/>
    <s v="Number of cases treated for alcohol as a main problem"/>
    <s v="2024"/>
    <s v="2024"/>
    <s v="130"/>
    <s v="Problem alcohol use - Treatment status unknown"/>
    <s v="Number"/>
    <n v="326"/>
  </r>
  <r>
    <s v="NDTRS08C02"/>
    <s v="Percentage of cases treated for alcohol as a main problem"/>
    <s v="2017"/>
    <s v="2017"/>
    <s v="100"/>
    <s v="Total treated for problem alcohol use"/>
    <s v="%"/>
    <n v="100"/>
  </r>
  <r>
    <s v="NDTRS08C02"/>
    <s v="Percentage of cases treated for alcohol as a main problem"/>
    <s v="2017"/>
    <s v="2017"/>
    <s v="110"/>
    <s v="Treated for problem alcohol use for the first time"/>
    <s v="%"/>
    <n v="47.6"/>
  </r>
  <r>
    <s v="NDTRS08C02"/>
    <s v="Percentage of cases treated for alcohol as a main problem"/>
    <s v="2017"/>
    <s v="2017"/>
    <s v="120"/>
    <s v="Treated for problem alcohol use &amp; received treatment previously"/>
    <s v="%"/>
    <n v="49.7"/>
  </r>
  <r>
    <s v="NDTRS08C02"/>
    <s v="Percentage of cases treated for alcohol as a main problem"/>
    <s v="2017"/>
    <s v="2017"/>
    <s v="130"/>
    <s v="Problem alcohol use - Treatment status unknown"/>
    <s v="%"/>
    <n v="2.7"/>
  </r>
  <r>
    <s v="NDTRS08C02"/>
    <s v="Percentage of cases treated for alcohol as a main problem"/>
    <s v="2018"/>
    <s v="2018"/>
    <s v="100"/>
    <s v="Total treated for problem alcohol use"/>
    <s v="%"/>
    <n v="100"/>
  </r>
  <r>
    <s v="NDTRS08C02"/>
    <s v="Percentage of cases treated for alcohol as a main problem"/>
    <s v="2018"/>
    <s v="2018"/>
    <s v="110"/>
    <s v="Treated for problem alcohol use for the first time"/>
    <s v="%"/>
    <n v="43.3"/>
  </r>
  <r>
    <s v="NDTRS08C02"/>
    <s v="Percentage of cases treated for alcohol as a main problem"/>
    <s v="2018"/>
    <s v="2018"/>
    <s v="120"/>
    <s v="Treated for problem alcohol use &amp; received treatment previously"/>
    <s v="%"/>
    <n v="49.6"/>
  </r>
  <r>
    <s v="NDTRS08C02"/>
    <s v="Percentage of cases treated for alcohol as a main problem"/>
    <s v="2018"/>
    <s v="2018"/>
    <s v="130"/>
    <s v="Problem alcohol use - Treatment status unknown"/>
    <s v="%"/>
    <n v="7.1"/>
  </r>
  <r>
    <s v="NDTRS08C02"/>
    <s v="Percentage of cases treated for alcohol as a main problem"/>
    <s v="2019"/>
    <s v="2019"/>
    <s v="100"/>
    <s v="Total treated for problem alcohol use"/>
    <s v="%"/>
    <n v="100"/>
  </r>
  <r>
    <s v="NDTRS08C02"/>
    <s v="Percentage of cases treated for alcohol as a main problem"/>
    <s v="2019"/>
    <s v="2019"/>
    <s v="110"/>
    <s v="Treated for problem alcohol use for the first time"/>
    <s v="%"/>
    <n v="43.7"/>
  </r>
  <r>
    <s v="NDTRS08C02"/>
    <s v="Percentage of cases treated for alcohol as a main problem"/>
    <s v="2019"/>
    <s v="2019"/>
    <s v="120"/>
    <s v="Treated for problem alcohol use &amp; received treatment previously"/>
    <s v="%"/>
    <n v="45.1"/>
  </r>
  <r>
    <s v="NDTRS08C02"/>
    <s v="Percentage of cases treated for alcohol as a main problem"/>
    <s v="2019"/>
    <s v="2019"/>
    <s v="130"/>
    <s v="Problem alcohol use - Treatment status unknown"/>
    <s v="%"/>
    <n v="11.3"/>
  </r>
  <r>
    <s v="NDTRS08C02"/>
    <s v="Percentage of cases treated for alcohol as a main problem"/>
    <s v="2020"/>
    <s v="2020"/>
    <s v="100"/>
    <s v="Total treated for problem alcohol use"/>
    <s v="%"/>
    <n v="100"/>
  </r>
  <r>
    <s v="NDTRS08C02"/>
    <s v="Percentage of cases treated for alcohol as a main problem"/>
    <s v="2020"/>
    <s v="2020"/>
    <s v="110"/>
    <s v="Treated for problem alcohol use for the first time"/>
    <s v="%"/>
    <n v="42.8"/>
  </r>
  <r>
    <s v="NDTRS08C02"/>
    <s v="Percentage of cases treated for alcohol as a main problem"/>
    <s v="2020"/>
    <s v="2020"/>
    <s v="120"/>
    <s v="Treated for problem alcohol use &amp; received treatment previously"/>
    <s v="%"/>
    <n v="54.4"/>
  </r>
  <r>
    <s v="NDTRS08C02"/>
    <s v="Percentage of cases treated for alcohol as a main problem"/>
    <s v="2020"/>
    <s v="2020"/>
    <s v="130"/>
    <s v="Problem alcohol use - Treatment status unknown"/>
    <s v="%"/>
    <n v="2.8"/>
  </r>
  <r>
    <s v="NDTRS08C02"/>
    <s v="Percentage of cases treated for alcohol as a main problem"/>
    <s v="2021"/>
    <s v="2021"/>
    <s v="100"/>
    <s v="Total treated for problem alcohol use"/>
    <s v="%"/>
    <n v="100"/>
  </r>
  <r>
    <s v="NDTRS08C02"/>
    <s v="Percentage of cases treated for alcohol as a main problem"/>
    <s v="2021"/>
    <s v="2021"/>
    <s v="110"/>
    <s v="Treated for problem alcohol use for the first time"/>
    <s v="%"/>
    <n v="44.1"/>
  </r>
  <r>
    <s v="NDTRS08C02"/>
    <s v="Percentage of cases treated for alcohol as a main problem"/>
    <s v="2021"/>
    <s v="2021"/>
    <s v="120"/>
    <s v="Treated for problem alcohol use &amp; received treatment previously"/>
    <s v="%"/>
    <n v="52.4"/>
  </r>
  <r>
    <s v="NDTRS08C02"/>
    <s v="Percentage of cases treated for alcohol as a main problem"/>
    <s v="2021"/>
    <s v="2021"/>
    <s v="130"/>
    <s v="Problem alcohol use - Treatment status unknown"/>
    <s v="%"/>
    <n v="2.8"/>
  </r>
  <r>
    <s v="NDTRS08C02"/>
    <s v="Percentage of cases treated for alcohol as a main problem"/>
    <s v="2022"/>
    <s v="2022"/>
    <s v="100"/>
    <s v="Total treated for problem alcohol use"/>
    <s v="%"/>
    <n v="100"/>
  </r>
  <r>
    <s v="NDTRS08C02"/>
    <s v="Percentage of cases treated for alcohol as a main problem"/>
    <s v="2022"/>
    <s v="2022"/>
    <s v="110"/>
    <s v="Treated for problem alcohol use for the first time"/>
    <s v="%"/>
    <n v="44.2"/>
  </r>
  <r>
    <s v="NDTRS08C02"/>
    <s v="Percentage of cases treated for alcohol as a main problem"/>
    <s v="2022"/>
    <s v="2022"/>
    <s v="120"/>
    <s v="Treated for problem alcohol use &amp; received treatment previously"/>
    <s v="%"/>
    <n v="52.1"/>
  </r>
  <r>
    <s v="NDTRS08C02"/>
    <s v="Percentage of cases treated for alcohol as a main problem"/>
    <s v="2022"/>
    <s v="2022"/>
    <s v="130"/>
    <s v="Problem alcohol use - Treatment status unknown"/>
    <s v="%"/>
    <n v="3.7"/>
  </r>
  <r>
    <s v="NDTRS08C02"/>
    <s v="Percentage of cases treated for alcohol as a main problem"/>
    <s v="2023"/>
    <s v="2023"/>
    <s v="100"/>
    <s v="Total treated for problem alcohol use"/>
    <s v="%"/>
    <n v="100"/>
  </r>
  <r>
    <s v="NDTRS08C02"/>
    <s v="Percentage of cases treated for alcohol as a main problem"/>
    <s v="2023"/>
    <s v="2023"/>
    <s v="110"/>
    <s v="Treated for problem alcohol use for the first time"/>
    <s v="%"/>
    <n v="44.4"/>
  </r>
  <r>
    <s v="NDTRS08C02"/>
    <s v="Percentage of cases treated for alcohol as a main problem"/>
    <s v="2023"/>
    <s v="2023"/>
    <s v="120"/>
    <s v="Treated for problem alcohol use &amp; received treatment previously"/>
    <s v="%"/>
    <n v="52.1"/>
  </r>
  <r>
    <s v="NDTRS08C02"/>
    <s v="Percentage of cases treated for alcohol as a main problem"/>
    <s v="2023"/>
    <s v="2023"/>
    <s v="130"/>
    <s v="Problem alcohol use - Treatment status unknown"/>
    <s v="%"/>
    <n v="3.4"/>
  </r>
  <r>
    <s v="NDTRS08C02"/>
    <s v="Percentage of cases treated for alcohol as a main problem"/>
    <s v="2024"/>
    <s v="2024"/>
    <s v="100"/>
    <s v="Total treated for problem alcohol use"/>
    <s v="%"/>
    <n v="100"/>
  </r>
  <r>
    <s v="NDTRS08C02"/>
    <s v="Percentage of cases treated for alcohol as a main problem"/>
    <s v="2024"/>
    <s v="2024"/>
    <s v="110"/>
    <s v="Treated for problem alcohol use for the first time"/>
    <s v="%"/>
    <n v="43.5"/>
  </r>
  <r>
    <s v="NDTRS08C02"/>
    <s v="Percentage of cases treated for alcohol as a main problem"/>
    <s v="2024"/>
    <s v="2024"/>
    <s v="120"/>
    <s v="Treated for problem alcohol use &amp; received treatment previously"/>
    <s v="%"/>
    <n v="52.8"/>
  </r>
  <r>
    <s v="NDTRS08C02"/>
    <s v="Percentage of cases treated for alcohol as a main problem"/>
    <s v="2024"/>
    <s v="2024"/>
    <s v="130"/>
    <s v="Problem alcohol use - Treatment status unknown"/>
    <s v="%"/>
    <n v="3.7"/>
  </r>
</pivotCacheRecords>
</file>