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52ff027c3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e7bd7b6e74f3ca92a962946667d7f.psmdcp" Id="Ra0a54cc57df6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<x:sst xmlns:x="http://schemas.openxmlformats.org/spreadsheetml/2006/main">
  <x:si>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</x:si>
  <x:si>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</x:si>
  <x:si>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NDTRS04</x:t>
  </x:si>
  <x:si>
    <x:t>Name</x:t>
  </x:si>
  <x:si>
    <x:t>Polydrug use in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</x:si>
  <x:si>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</x:si>
  <x:si>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</x:si>
  <x:si>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</x:si>
  <x:si>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</x:si>
  <x:si>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</x:si>
  <x:si>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</x:si>
  <x:si>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</x:si>
  <x:si>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https://ws.cso.ie/public/api.restful/PxStat.Data.Cube_API.ReadDataset/NDTRS04/XLSX/2007/en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</x:si>
  <x:si>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</x:si>
  <x:si>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</x:si>
  <x:si>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</x:si>
  <x:si>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</x:si>
  <x:si>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</x:si>
  <x:si>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</x:si>
  <x:si>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</x:si>
  <x:si>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</x:si>
  <x:si>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</x:si>
  <x:si>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</x:si>
  <x:si>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</x:si>
  <x:si>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</x:si>
  <x:si>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</x:si>
  <x:si>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</x:si>
  <x:si>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</x:si>
  <x:si>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</x:si>
  <x:si>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</x:si>
  <x:si>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</x:si>
  <x:si>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</x:si>
  <x:si>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</x:si>
  <x:si>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</x:si>
  <x:si>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</x:si>
  <x:si>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</x:si>
  <x:si>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</x:si>
  <x:si>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</x:si>
  <x:si>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</x:si>
  <x:si>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</x:si>
  <x:si>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</x:si>
  <x:si>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</x:si>
  <x:si>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</x:si>
  <x:si>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</x:si>
  <x:si>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Number of additional problem drugs</x:t>
  </x:si>
  <x:si>
    <x:t>UNIT</x:t>
  </x:si>
  <x:si>
    <x:t>VALUE</x:t>
  </x:si>
  <x:si>
    <x:t>NDTRS04C01</x:t>
  </x:si>
  <x:si>
    <x:t>Number of Cases</x:t>
  </x:si>
  <x:si>
    <x:t>2017</x:t>
  </x:si>
  <x:si>
    <x:t>300</x:t>
  </x:si>
  <x:si>
    <x:t>Additional drugs - All cases</x:t>
  </x:si>
  <x:si>
    <x:t>Number</x:t>
  </x:si>
  <x:si>
    <x:t>310</x:t>
  </x:si>
  <x:si>
    <x:t>Additional drugs - 1 drug only (no additional drugs)</x:t>
  </x:si>
  <x:si>
    <x:t>320</x:t>
  </x:si>
  <x:si>
    <x:t>Additional drugs - 2 or more types of drugs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</x:si>
  <x:si>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</x:si>
  <x:si>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</x:si>
  <x:si>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</x:si>
  <x:si>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</x:si>
  <x:si>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</x:si>
  <x:si>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</x:si>
  <x:si>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</x:si>
  <x:si>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NDTRS04C02</x:t>
  </x:si>
  <x:si>
    <x:t>Percentage of Cases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</x:si>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</x:sst>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Number of additional problem drug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Number of additional problem dru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5106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4787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5487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10664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4803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5861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9702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4019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5683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4501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6268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12009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5190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6819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13104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5385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7719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13295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5262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8033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66</x:v>
      </x:c>
      <x:c r="H26" s="0">
        <x:v>100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66</x:v>
      </x:c>
      <x:c r="H27" s="0">
        <x:v>42.8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66</x:v>
      </x:c>
      <x:c r="H28" s="0">
        <x:v>57.2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66</x:v>
      </x:c>
      <x:c r="H29" s="0">
        <x:v>100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66</x:v>
      </x:c>
      <x:c r="H30" s="0">
        <x:v>46.6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66</x:v>
      </x:c>
      <x:c r="H31" s="0">
        <x:v>53.4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66</x:v>
      </x:c>
      <x:c r="H32" s="0">
        <x:v>100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66</x:v>
      </x:c>
      <x:c r="H33" s="0">
        <x:v>45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66</x:v>
      </x:c>
      <x:c r="H34" s="0">
        <x:v>55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66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66</x:v>
      </x:c>
      <x:c r="H36" s="0">
        <x:v>41.4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66</x:v>
      </x:c>
      <x:c r="H37" s="0">
        <x:v>58.6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66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66</x:v>
      </x:c>
      <x:c r="H39" s="0">
        <x:v>41.8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66</x:v>
      </x:c>
      <x:c r="H40" s="0">
        <x:v>58.2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66</x:v>
      </x:c>
      <x:c r="H41" s="0">
        <x:v>100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66</x:v>
      </x:c>
      <x:c r="H42" s="0">
        <x:v>43.2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66</x:v>
      </x:c>
      <x:c r="H43" s="0">
        <x:v>56.8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66</x:v>
      </x:c>
      <x:c r="H44" s="0">
        <x:v>100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66</x:v>
      </x:c>
      <x:c r="H45" s="0">
        <x:v>41.1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66</x:v>
      </x:c>
      <x:c r="H46" s="0">
        <x:v>58.9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66</x:v>
      </x:c>
      <x:c r="H47" s="0">
        <x:v>100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66</x:v>
      </x:c>
      <x:c r="H48" s="0">
        <x:v>39.6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66</x:v>
      </x:c>
      <x:c r="H49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4C01"/>
        <x:s v="NDTRS04C02"/>
      </x:sharedItems>
    </x:cacheField>
    <x:cacheField name="Statistic Label">
      <x:sharedItems count="2">
        <x:s v="Number of Cases"/>
        <x:s v="Percentage of Cases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300"/>
        <x:s v="310"/>
        <x:s v="320"/>
      </x:sharedItems>
    </x:cacheField>
    <x:cacheField name="Number of additional problem drugs">
      <x:sharedItems count="3">
        <x:s v="Additional drugs - All cases"/>
        <x:s v="Additional drugs - 1 drug only (no additional drugs)"/>
        <x:s v="Additional drugs - 2 or more types of drug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9.6" maxValue="13295" count="41">
        <x:n v="8922"/>
        <x:n v="3816"/>
        <x:n v="5106"/>
        <x:n v="10274"/>
        <x:n v="4787"/>
        <x:n v="5487"/>
        <x:n v="10664"/>
        <x:n v="4803"/>
        <x:n v="5861"/>
        <x:n v="9702"/>
        <x:n v="4019"/>
        <x:n v="5683"/>
        <x:n v="10769"/>
        <x:n v="4501"/>
        <x:n v="6268"/>
        <x:n v="12009"/>
        <x:n v="5190"/>
        <x:n v="6819"/>
        <x:n v="13104"/>
        <x:n v="5385"/>
        <x:n v="7719"/>
        <x:n v="13295"/>
        <x:n v="5262"/>
        <x:n v="8033"/>
        <x:n v="100"/>
        <x:n v="42.8"/>
        <x:n v="57.2"/>
        <x:n v="46.6"/>
        <x:n v="53.4"/>
        <x:n v="45"/>
        <x:n v="55"/>
        <x:n v="41.4"/>
        <x:n v="58.6"/>
        <x:n v="41.8"/>
        <x:n v="58.2"/>
        <x:n v="43.2"/>
        <x:n v="56.8"/>
        <x:n v="41.1"/>
        <x:n v="58.9"/>
        <x:n v="39.6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4C01"/>
    <s v="Number of Cases"/>
    <s v="2017"/>
    <s v="2017"/>
    <s v="300"/>
    <s v="Additional drugs - All cases"/>
    <s v="Number"/>
    <n v="8922"/>
  </r>
  <r>
    <s v="NDTRS04C01"/>
    <s v="Number of Cases"/>
    <s v="2017"/>
    <s v="2017"/>
    <s v="310"/>
    <s v="Additional drugs - 1 drug only (no additional drugs)"/>
    <s v="Number"/>
    <n v="3816"/>
  </r>
  <r>
    <s v="NDTRS04C01"/>
    <s v="Number of Cases"/>
    <s v="2017"/>
    <s v="2017"/>
    <s v="320"/>
    <s v="Additional drugs - 2 or more types of drugs"/>
    <s v="Number"/>
    <n v="5106"/>
  </r>
  <r>
    <s v="NDTRS04C01"/>
    <s v="Number of Cases"/>
    <s v="2018"/>
    <s v="2018"/>
    <s v="300"/>
    <s v="Additional drugs - All cases"/>
    <s v="Number"/>
    <n v="10274"/>
  </r>
  <r>
    <s v="NDTRS04C01"/>
    <s v="Number of Cases"/>
    <s v="2018"/>
    <s v="2018"/>
    <s v="310"/>
    <s v="Additional drugs - 1 drug only (no additional drugs)"/>
    <s v="Number"/>
    <n v="4787"/>
  </r>
  <r>
    <s v="NDTRS04C01"/>
    <s v="Number of Cases"/>
    <s v="2018"/>
    <s v="2018"/>
    <s v="320"/>
    <s v="Additional drugs - 2 or more types of drugs"/>
    <s v="Number"/>
    <n v="5487"/>
  </r>
  <r>
    <s v="NDTRS04C01"/>
    <s v="Number of Cases"/>
    <s v="2019"/>
    <s v="2019"/>
    <s v="300"/>
    <s v="Additional drugs - All cases"/>
    <s v="Number"/>
    <n v="10664"/>
  </r>
  <r>
    <s v="NDTRS04C01"/>
    <s v="Number of Cases"/>
    <s v="2019"/>
    <s v="2019"/>
    <s v="310"/>
    <s v="Additional drugs - 1 drug only (no additional drugs)"/>
    <s v="Number"/>
    <n v="4803"/>
  </r>
  <r>
    <s v="NDTRS04C01"/>
    <s v="Number of Cases"/>
    <s v="2019"/>
    <s v="2019"/>
    <s v="320"/>
    <s v="Additional drugs - 2 or more types of drugs"/>
    <s v="Number"/>
    <n v="5861"/>
  </r>
  <r>
    <s v="NDTRS04C01"/>
    <s v="Number of Cases"/>
    <s v="2020"/>
    <s v="2020"/>
    <s v="300"/>
    <s v="Additional drugs - All cases"/>
    <s v="Number"/>
    <n v="9702"/>
  </r>
  <r>
    <s v="NDTRS04C01"/>
    <s v="Number of Cases"/>
    <s v="2020"/>
    <s v="2020"/>
    <s v="310"/>
    <s v="Additional drugs - 1 drug only (no additional drugs)"/>
    <s v="Number"/>
    <n v="4019"/>
  </r>
  <r>
    <s v="NDTRS04C01"/>
    <s v="Number of Cases"/>
    <s v="2020"/>
    <s v="2020"/>
    <s v="320"/>
    <s v="Additional drugs - 2 or more types of drugs"/>
    <s v="Number"/>
    <n v="5683"/>
  </r>
  <r>
    <s v="NDTRS04C01"/>
    <s v="Number of Cases"/>
    <s v="2021"/>
    <s v="2021"/>
    <s v="300"/>
    <s v="Additional drugs - All cases"/>
    <s v="Number"/>
    <n v="10769"/>
  </r>
  <r>
    <s v="NDTRS04C01"/>
    <s v="Number of Cases"/>
    <s v="2021"/>
    <s v="2021"/>
    <s v="310"/>
    <s v="Additional drugs - 1 drug only (no additional drugs)"/>
    <s v="Number"/>
    <n v="4501"/>
  </r>
  <r>
    <s v="NDTRS04C01"/>
    <s v="Number of Cases"/>
    <s v="2021"/>
    <s v="2021"/>
    <s v="320"/>
    <s v="Additional drugs - 2 or more types of drugs"/>
    <s v="Number"/>
    <n v="6268"/>
  </r>
  <r>
    <s v="NDTRS04C01"/>
    <s v="Number of Cases"/>
    <s v="2022"/>
    <s v="2022"/>
    <s v="300"/>
    <s v="Additional drugs - All cases"/>
    <s v="Number"/>
    <n v="12009"/>
  </r>
  <r>
    <s v="NDTRS04C01"/>
    <s v="Number of Cases"/>
    <s v="2022"/>
    <s v="2022"/>
    <s v="310"/>
    <s v="Additional drugs - 1 drug only (no additional drugs)"/>
    <s v="Number"/>
    <n v="5190"/>
  </r>
  <r>
    <s v="NDTRS04C01"/>
    <s v="Number of Cases"/>
    <s v="2022"/>
    <s v="2022"/>
    <s v="320"/>
    <s v="Additional drugs - 2 or more types of drugs"/>
    <s v="Number"/>
    <n v="6819"/>
  </r>
  <r>
    <s v="NDTRS04C01"/>
    <s v="Number of Cases"/>
    <s v="2023"/>
    <s v="2023"/>
    <s v="300"/>
    <s v="Additional drugs - All cases"/>
    <s v="Number"/>
    <n v="13104"/>
  </r>
  <r>
    <s v="NDTRS04C01"/>
    <s v="Number of Cases"/>
    <s v="2023"/>
    <s v="2023"/>
    <s v="310"/>
    <s v="Additional drugs - 1 drug only (no additional drugs)"/>
    <s v="Number"/>
    <n v="5385"/>
  </r>
  <r>
    <s v="NDTRS04C01"/>
    <s v="Number of Cases"/>
    <s v="2023"/>
    <s v="2023"/>
    <s v="320"/>
    <s v="Additional drugs - 2 or more types of drugs"/>
    <s v="Number"/>
    <n v="7719"/>
  </r>
  <r>
    <s v="NDTRS04C01"/>
    <s v="Number of Cases"/>
    <s v="2024"/>
    <s v="2024"/>
    <s v="300"/>
    <s v="Additional drugs - All cases"/>
    <s v="Number"/>
    <n v="13295"/>
  </r>
  <r>
    <s v="NDTRS04C01"/>
    <s v="Number of Cases"/>
    <s v="2024"/>
    <s v="2024"/>
    <s v="310"/>
    <s v="Additional drugs - 1 drug only (no additional drugs)"/>
    <s v="Number"/>
    <n v="5262"/>
  </r>
  <r>
    <s v="NDTRS04C01"/>
    <s v="Number of Cases"/>
    <s v="2024"/>
    <s v="2024"/>
    <s v="320"/>
    <s v="Additional drugs - 2 or more types of drugs"/>
    <s v="Number"/>
    <n v="8033"/>
  </r>
  <r>
    <s v="NDTRS04C02"/>
    <s v="Percentage of Cases"/>
    <s v="2017"/>
    <s v="2017"/>
    <s v="300"/>
    <s v="Additional drugs - All cases"/>
    <s v="%"/>
    <n v="100"/>
  </r>
  <r>
    <s v="NDTRS04C02"/>
    <s v="Percentage of Cases"/>
    <s v="2017"/>
    <s v="2017"/>
    <s v="310"/>
    <s v="Additional drugs - 1 drug only (no additional drugs)"/>
    <s v="%"/>
    <n v="42.8"/>
  </r>
  <r>
    <s v="NDTRS04C02"/>
    <s v="Percentage of Cases"/>
    <s v="2017"/>
    <s v="2017"/>
    <s v="320"/>
    <s v="Additional drugs - 2 or more types of drugs"/>
    <s v="%"/>
    <n v="57.2"/>
  </r>
  <r>
    <s v="NDTRS04C02"/>
    <s v="Percentage of Cases"/>
    <s v="2018"/>
    <s v="2018"/>
    <s v="300"/>
    <s v="Additional drugs - All cases"/>
    <s v="%"/>
    <n v="100"/>
  </r>
  <r>
    <s v="NDTRS04C02"/>
    <s v="Percentage of Cases"/>
    <s v="2018"/>
    <s v="2018"/>
    <s v="310"/>
    <s v="Additional drugs - 1 drug only (no additional drugs)"/>
    <s v="%"/>
    <n v="46.6"/>
  </r>
  <r>
    <s v="NDTRS04C02"/>
    <s v="Percentage of Cases"/>
    <s v="2018"/>
    <s v="2018"/>
    <s v="320"/>
    <s v="Additional drugs - 2 or more types of drugs"/>
    <s v="%"/>
    <n v="53.4"/>
  </r>
  <r>
    <s v="NDTRS04C02"/>
    <s v="Percentage of Cases"/>
    <s v="2019"/>
    <s v="2019"/>
    <s v="300"/>
    <s v="Additional drugs - All cases"/>
    <s v="%"/>
    <n v="100"/>
  </r>
  <r>
    <s v="NDTRS04C02"/>
    <s v="Percentage of Cases"/>
    <s v="2019"/>
    <s v="2019"/>
    <s v="310"/>
    <s v="Additional drugs - 1 drug only (no additional drugs)"/>
    <s v="%"/>
    <n v="45"/>
  </r>
  <r>
    <s v="NDTRS04C02"/>
    <s v="Percentage of Cases"/>
    <s v="2019"/>
    <s v="2019"/>
    <s v="320"/>
    <s v="Additional drugs - 2 or more types of drugs"/>
    <s v="%"/>
    <n v="55"/>
  </r>
  <r>
    <s v="NDTRS04C02"/>
    <s v="Percentage of Cases"/>
    <s v="2020"/>
    <s v="2020"/>
    <s v="300"/>
    <s v="Additional drugs - All cases"/>
    <s v="%"/>
    <n v="100"/>
  </r>
  <r>
    <s v="NDTRS04C02"/>
    <s v="Percentage of Cases"/>
    <s v="2020"/>
    <s v="2020"/>
    <s v="310"/>
    <s v="Additional drugs - 1 drug only (no additional drugs)"/>
    <s v="%"/>
    <n v="41.4"/>
  </r>
  <r>
    <s v="NDTRS04C02"/>
    <s v="Percentage of Cases"/>
    <s v="2020"/>
    <s v="2020"/>
    <s v="320"/>
    <s v="Additional drugs - 2 or more types of drugs"/>
    <s v="%"/>
    <n v="58.6"/>
  </r>
  <r>
    <s v="NDTRS04C02"/>
    <s v="Percentage of Cases"/>
    <s v="2021"/>
    <s v="2021"/>
    <s v="300"/>
    <s v="Additional drugs - All cases"/>
    <s v="%"/>
    <n v="100"/>
  </r>
  <r>
    <s v="NDTRS04C02"/>
    <s v="Percentage of Cases"/>
    <s v="2021"/>
    <s v="2021"/>
    <s v="310"/>
    <s v="Additional drugs - 1 drug only (no additional drugs)"/>
    <s v="%"/>
    <n v="41.8"/>
  </r>
  <r>
    <s v="NDTRS04C02"/>
    <s v="Percentage of Cases"/>
    <s v="2021"/>
    <s v="2021"/>
    <s v="320"/>
    <s v="Additional drugs - 2 or more types of drugs"/>
    <s v="%"/>
    <n v="58.2"/>
  </r>
  <r>
    <s v="NDTRS04C02"/>
    <s v="Percentage of Cases"/>
    <s v="2022"/>
    <s v="2022"/>
    <s v="300"/>
    <s v="Additional drugs - All cases"/>
    <s v="%"/>
    <n v="100"/>
  </r>
  <r>
    <s v="NDTRS04C02"/>
    <s v="Percentage of Cases"/>
    <s v="2022"/>
    <s v="2022"/>
    <s v="310"/>
    <s v="Additional drugs - 1 drug only (no additional drugs)"/>
    <s v="%"/>
    <n v="43.2"/>
  </r>
  <r>
    <s v="NDTRS04C02"/>
    <s v="Percentage of Cases"/>
    <s v="2022"/>
    <s v="2022"/>
    <s v="320"/>
    <s v="Additional drugs - 2 or more types of drugs"/>
    <s v="%"/>
    <n v="56.8"/>
  </r>
  <r>
    <s v="NDTRS04C02"/>
    <s v="Percentage of Cases"/>
    <s v="2023"/>
    <s v="2023"/>
    <s v="300"/>
    <s v="Additional drugs - All cases"/>
    <s v="%"/>
    <n v="100"/>
  </r>
  <r>
    <s v="NDTRS04C02"/>
    <s v="Percentage of Cases"/>
    <s v="2023"/>
    <s v="2023"/>
    <s v="310"/>
    <s v="Additional drugs - 1 drug only (no additional drugs)"/>
    <s v="%"/>
    <n v="41.1"/>
  </r>
  <r>
    <s v="NDTRS04C02"/>
    <s v="Percentage of Cases"/>
    <s v="2023"/>
    <s v="2023"/>
    <s v="320"/>
    <s v="Additional drugs - 2 or more types of drugs"/>
    <s v="%"/>
    <n v="58.9"/>
  </r>
  <r>
    <s v="NDTRS04C02"/>
    <s v="Percentage of Cases"/>
    <s v="2024"/>
    <s v="2024"/>
    <s v="300"/>
    <s v="Additional drugs - All cases"/>
    <s v="%"/>
    <n v="100"/>
  </r>
  <r>
    <s v="NDTRS04C02"/>
    <s v="Percentage of Cases"/>
    <s v="2024"/>
    <s v="2024"/>
    <s v="310"/>
    <s v="Additional drugs - 1 drug only (no additional drugs)"/>
    <s v="%"/>
    <n v="39.6"/>
  </r>
  <r>
    <s v="NDTRS04C02"/>
    <s v="Percentage of Cases"/>
    <s v="2024"/>
    <s v="2024"/>
    <s v="320"/>
    <s v="Additional drugs - 2 or more types of drugs"/>
    <s v="%"/>
    <n v="60.4"/>
  </r>
</pivotCacheRecords>
</file>