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dd286d86943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1bd818c314000ba204522ef10fec1.psmdcp" Id="Raca538e4eec04c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<x:sst xmlns:x="http://schemas.openxmlformats.org/spreadsheetml/2006/main">
  <x:si>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</x:si>
  <x:si>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</x:si>
  <x:si>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NDTRS02</x:t>
  </x:si>
  <x:si>
    <x:t>Name</x:t>
  </x:si>
  <x:si>
    <x:t>Number of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</x:si>
  <x:si>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</x:si>
  <x:si>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</x:si>
  <x:si>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</x:si>
  <x:si>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</x:si>
  <x:si>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</x:si>
  <x:si>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</x:si>
  <x:si>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</x:si>
  <x:si>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https://ws.cso.ie/public/api.restful/PxStat.Data.Cube_API.ReadDataset/NDTRS02/XLSX/2007/en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</x:si>
  <x:si>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</x:si>
  <x:si>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</x:si>
  <x:si>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</x:si>
  <x:si>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</x:si>
  <x:si>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</x:si>
  <x:si>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</x:si>
  <x:si>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</x:si>
  <x:si>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</x:si>
  <x:si>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</x:si>
  <x:si>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</x:si>
  <x:si>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</x:si>
  <x:si>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</x:si>
  <x:si>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</x:si>
  <x:si>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</x:si>
  <x:si>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</x:si>
  <x:si>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</x:si>
  <x:si>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</x:si>
  <x:si>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</x:si>
  <x:si>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</x:si>
  <x:si>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</x:si>
  <x:si>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</x:si>
  <x:si>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</x:si>
  <x:si>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</x:si>
  <x:si>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</x:si>
  <x:si>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</x:si>
  <x:si>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</x:si>
  <x:si>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</x:si>
  <x:si>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</x:si>
  <x:si>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</x:si>
  <x:si>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</x:si>
  <x:si>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C04519V05303</x:t>
  </x:si>
  <x:si>
    <x:t>Service Provider</x:t>
  </x:si>
  <x:si>
    <x:t>UNIT</x:t>
  </x:si>
  <x:si>
    <x:t>VALUE</x:t>
  </x:si>
  <x:si>
    <x:t>NDTRS01C01</x:t>
  </x:si>
  <x:si>
    <x:t>2017</x:t>
  </x:si>
  <x:si>
    <x:t>-</x:t>
  </x:si>
  <x:si>
    <x:t>All service/treatment providers</x:t>
  </x:si>
  <x:si>
    <x:t>Number</x:t>
  </x:si>
  <x:si>
    <x:t>10</x:t>
  </x:si>
  <x:si>
    <x:t>Outpatient treatment</x:t>
  </x:si>
  <x:si>
    <x:t>20</x:t>
  </x:si>
  <x:si>
    <x:t>Residential treatment</x:t>
  </x:si>
  <x:si>
    <x:t>30</x:t>
  </x:si>
  <x:si>
    <x:t>Low threshold (e.g. walk-in services)</x:t>
  </x:si>
  <x:si>
    <x:t>40</x:t>
  </x:si>
  <x:si>
    <x:t>Prison setting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</x:si>
  <x:si>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</x:si>
  <x:si>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</x:si>
  <x:si>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</x:si>
  <x:si>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</x:si>
  <x:si>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</x:si>
  <x:si>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</x:si>
  <x:si>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</x:si>
  <x:si>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NDTRS01C02</x:t>
  </x:si>
  <x:si>
    <x:t>Percentage of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</x:si>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</x:sst>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19V05303" axis="axisRow" showAll="0" defaultSubtotal="0">
      <items count="5">
        <item x="0"/>
        <item x="1"/>
        <item x="2"/>
        <item x="3"/>
        <item x="4"/>
      </items>
    </pivotField>
    <pivotField name="Service Provi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4519V05303"/>
    <x:tableColumn id="6" name="Service Provi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2.424911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5610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1757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651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10274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6715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1384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887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1082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10664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6946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1571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948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848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9702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6806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1190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870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754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10769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7568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1394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918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652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12009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8280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1458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1199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660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13104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9371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1797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1098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539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13295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9316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1837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1351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559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69</x:v>
      </x:c>
      <x:c r="H42" s="0">
        <x:v>100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69</x:v>
      </x:c>
      <x:c r="H43" s="0">
        <x:v>62.9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69</x:v>
      </x:c>
      <x:c r="H44" s="0">
        <x:v>19.7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69</x:v>
      </x:c>
      <x:c r="H45" s="0">
        <x:v>8.9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69</x:v>
      </x:c>
      <x:c r="H46" s="0">
        <x:v>7.3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69</x:v>
      </x:c>
      <x:c r="H47" s="0">
        <x:v>100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69</x:v>
      </x:c>
      <x:c r="H48" s="0">
        <x:v>65.4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69</x:v>
      </x:c>
      <x:c r="H49" s="0">
        <x:v>13.5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69</x:v>
      </x:c>
      <x:c r="H50" s="0">
        <x:v>8.6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69</x:v>
      </x:c>
      <x:c r="H51" s="0">
        <x:v>10.5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69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69</x:v>
      </x:c>
      <x:c r="H53" s="0">
        <x:v>65.1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69</x:v>
      </x:c>
      <x:c r="H54" s="0">
        <x:v>14.7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69</x:v>
      </x:c>
      <x:c r="H55" s="0">
        <x:v>8.9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69</x:v>
      </x:c>
      <x:c r="H56" s="0">
        <x:v>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69</x:v>
      </x:c>
      <x:c r="H57" s="0">
        <x:v>100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69</x:v>
      </x:c>
      <x:c r="H58" s="0">
        <x:v>70.2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69</x:v>
      </x:c>
      <x:c r="H59" s="0">
        <x:v>12.3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69</x:v>
      </x:c>
      <x:c r="H60" s="0">
        <x:v>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69</x:v>
      </x:c>
      <x:c r="H61" s="0">
        <x:v>7.8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69</x:v>
      </x:c>
      <x:c r="H62" s="0">
        <x:v>100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69</x:v>
      </x:c>
      <x:c r="H63" s="0">
        <x:v>70.3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69</x:v>
      </x:c>
      <x:c r="H64" s="0">
        <x:v>12.9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69</x:v>
      </x:c>
      <x:c r="H65" s="0">
        <x:v>8.5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69</x:v>
      </x:c>
      <x:c r="H66" s="0">
        <x:v>6.1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69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69</x:v>
      </x:c>
      <x:c r="H68" s="0">
        <x:v>68.9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69</x:v>
      </x:c>
      <x:c r="H69" s="0">
        <x:v>12.1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69</x:v>
      </x:c>
      <x:c r="H70" s="0">
        <x:v>10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69</x:v>
      </x:c>
      <x:c r="H71" s="0">
        <x:v>5.5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69</x:v>
      </x:c>
      <x:c r="H72" s="0">
        <x:v>100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69</x:v>
      </x:c>
      <x:c r="H73" s="0">
        <x:v>71.5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69</x:v>
      </x:c>
      <x:c r="H74" s="0">
        <x:v>13.7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69</x:v>
      </x:c>
      <x:c r="H75" s="0">
        <x:v>8.4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69</x:v>
      </x:c>
      <x:c r="H76" s="0">
        <x:v>4.1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69</x:v>
      </x:c>
      <x:c r="H77" s="0">
        <x:v>100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69</x:v>
      </x:c>
      <x:c r="H78" s="0">
        <x:v>70.1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69</x:v>
      </x:c>
      <x:c r="H79" s="0">
        <x:v>13.8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69</x:v>
      </x:c>
      <x:c r="H80" s="0">
        <x:v>10.2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69</x:v>
      </x:c>
      <x:c r="H8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1C01"/>
        <x:s v="NDTRS01C02"/>
      </x:sharedItems>
    </x:cacheField>
    <x:cacheField name="Statistic Label">
      <x:sharedItems count="2">
        <x:s v="Number of cases treated for drugs as a main problem"/>
        <x:s v="Percentage of cases treated for alcohol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19V05303">
      <x:sharedItems count="5">
        <x:s v="-"/>
        <x:s v="10"/>
        <x:s v="20"/>
        <x:s v="30"/>
        <x:s v="40"/>
      </x:sharedItems>
    </x:cacheField>
    <x:cacheField name="Service Provider">
      <x:sharedItems count="5">
        <x:s v="All service/treatment providers"/>
        <x:s v="Outpatient treatment"/>
        <x:s v="Residential treatment"/>
        <x:s v="Low threshold (e.g. walk-in services)"/>
        <x:s v="Prison sett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1" maxValue="13295" count="72">
        <x:n v="8922"/>
        <x:n v="5610"/>
        <x:n v="1757"/>
        <x:n v="792"/>
        <x:n v="651"/>
        <x:n v="10274"/>
        <x:n v="6715"/>
        <x:n v="1384"/>
        <x:n v="887"/>
        <x:n v="1082"/>
        <x:n v="10664"/>
        <x:n v="6946"/>
        <x:n v="1571"/>
        <x:n v="948"/>
        <x:n v="848"/>
        <x:n v="9702"/>
        <x:n v="6806"/>
        <x:n v="1190"/>
        <x:n v="870"/>
        <x:n v="754"/>
        <x:n v="10769"/>
        <x:n v="7568"/>
        <x:n v="1394"/>
        <x:n v="918"/>
        <x:n v="652"/>
        <x:n v="12009"/>
        <x:n v="8280"/>
        <x:n v="1458"/>
        <x:n v="1199"/>
        <x:n v="660"/>
        <x:n v="13104"/>
        <x:n v="9371"/>
        <x:n v="1797"/>
        <x:n v="1098"/>
        <x:n v="539"/>
        <x:n v="13295"/>
        <x:n v="9316"/>
        <x:n v="1837"/>
        <x:n v="1351"/>
        <x:n v="559"/>
        <x:n v="100"/>
        <x:n v="62.9"/>
        <x:n v="19.7"/>
        <x:n v="8.9"/>
        <x:n v="7.3"/>
        <x:n v="65.4"/>
        <x:n v="13.5"/>
        <x:n v="8.6"/>
        <x:n v="10.5"/>
        <x:n v="65.1"/>
        <x:n v="14.7"/>
        <x:n v="8"/>
        <x:n v="70.2"/>
        <x:n v="12.3"/>
        <x:n v="9"/>
        <x:n v="7.8"/>
        <x:n v="70.3"/>
        <x:n v="12.9"/>
        <x:n v="8.5"/>
        <x:n v="6.1"/>
        <x:n v="68.9"/>
        <x:n v="12.1"/>
        <x:n v="10"/>
        <x:n v="5.5"/>
        <x:n v="71.5"/>
        <x:n v="13.7"/>
        <x:n v="8.4"/>
        <x:n v="4.1"/>
        <x:n v="70.1"/>
        <x:n v="13.8"/>
        <x:n v="10.2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1C01"/>
    <s v="Number of cases treated for drugs as a main problem"/>
    <s v="2017"/>
    <s v="2017"/>
    <s v="-"/>
    <s v="All service/treatment providers"/>
    <s v="Number"/>
    <n v="8922"/>
  </r>
  <r>
    <s v="NDTRS01C01"/>
    <s v="Number of cases treated for drugs as a main problem"/>
    <s v="2017"/>
    <s v="2017"/>
    <s v="10"/>
    <s v="Outpatient treatment"/>
    <s v="Number"/>
    <n v="5610"/>
  </r>
  <r>
    <s v="NDTRS01C01"/>
    <s v="Number of cases treated for drugs as a main problem"/>
    <s v="2017"/>
    <s v="2017"/>
    <s v="20"/>
    <s v="Residential treatment"/>
    <s v="Number"/>
    <n v="1757"/>
  </r>
  <r>
    <s v="NDTRS01C01"/>
    <s v="Number of cases treated for drugs as a main problem"/>
    <s v="2017"/>
    <s v="2017"/>
    <s v="30"/>
    <s v="Low threshold (e.g. walk-in services)"/>
    <s v="Number"/>
    <n v="792"/>
  </r>
  <r>
    <s v="NDTRS01C01"/>
    <s v="Number of cases treated for drugs as a main problem"/>
    <s v="2017"/>
    <s v="2017"/>
    <s v="40"/>
    <s v="Prison setting"/>
    <s v="Number"/>
    <n v="651"/>
  </r>
  <r>
    <s v="NDTRS01C01"/>
    <s v="Number of cases treated for drugs as a main problem"/>
    <s v="2018"/>
    <s v="2018"/>
    <s v="-"/>
    <s v="All service/treatment providers"/>
    <s v="Number"/>
    <n v="10274"/>
  </r>
  <r>
    <s v="NDTRS01C01"/>
    <s v="Number of cases treated for drugs as a main problem"/>
    <s v="2018"/>
    <s v="2018"/>
    <s v="10"/>
    <s v="Outpatient treatment"/>
    <s v="Number"/>
    <n v="6715"/>
  </r>
  <r>
    <s v="NDTRS01C01"/>
    <s v="Number of cases treated for drugs as a main problem"/>
    <s v="2018"/>
    <s v="2018"/>
    <s v="20"/>
    <s v="Residential treatment"/>
    <s v="Number"/>
    <n v="1384"/>
  </r>
  <r>
    <s v="NDTRS01C01"/>
    <s v="Number of cases treated for drugs as a main problem"/>
    <s v="2018"/>
    <s v="2018"/>
    <s v="30"/>
    <s v="Low threshold (e.g. walk-in services)"/>
    <s v="Number"/>
    <n v="887"/>
  </r>
  <r>
    <s v="NDTRS01C01"/>
    <s v="Number of cases treated for drugs as a main problem"/>
    <s v="2018"/>
    <s v="2018"/>
    <s v="40"/>
    <s v="Prison setting"/>
    <s v="Number"/>
    <n v="1082"/>
  </r>
  <r>
    <s v="NDTRS01C01"/>
    <s v="Number of cases treated for drugs as a main problem"/>
    <s v="2019"/>
    <s v="2019"/>
    <s v="-"/>
    <s v="All service/treatment providers"/>
    <s v="Number"/>
    <n v="10664"/>
  </r>
  <r>
    <s v="NDTRS01C01"/>
    <s v="Number of cases treated for drugs as a main problem"/>
    <s v="2019"/>
    <s v="2019"/>
    <s v="10"/>
    <s v="Outpatient treatment"/>
    <s v="Number"/>
    <n v="6946"/>
  </r>
  <r>
    <s v="NDTRS01C01"/>
    <s v="Number of cases treated for drugs as a main problem"/>
    <s v="2019"/>
    <s v="2019"/>
    <s v="20"/>
    <s v="Residential treatment"/>
    <s v="Number"/>
    <n v="1571"/>
  </r>
  <r>
    <s v="NDTRS01C01"/>
    <s v="Number of cases treated for drugs as a main problem"/>
    <s v="2019"/>
    <s v="2019"/>
    <s v="30"/>
    <s v="Low threshold (e.g. walk-in services)"/>
    <s v="Number"/>
    <n v="948"/>
  </r>
  <r>
    <s v="NDTRS01C01"/>
    <s v="Number of cases treated for drugs as a main problem"/>
    <s v="2019"/>
    <s v="2019"/>
    <s v="40"/>
    <s v="Prison setting"/>
    <s v="Number"/>
    <n v="848"/>
  </r>
  <r>
    <s v="NDTRS01C01"/>
    <s v="Number of cases treated for drugs as a main problem"/>
    <s v="2020"/>
    <s v="2020"/>
    <s v="-"/>
    <s v="All service/treatment providers"/>
    <s v="Number"/>
    <n v="9702"/>
  </r>
  <r>
    <s v="NDTRS01C01"/>
    <s v="Number of cases treated for drugs as a main problem"/>
    <s v="2020"/>
    <s v="2020"/>
    <s v="10"/>
    <s v="Outpatient treatment"/>
    <s v="Number"/>
    <n v="6806"/>
  </r>
  <r>
    <s v="NDTRS01C01"/>
    <s v="Number of cases treated for drugs as a main problem"/>
    <s v="2020"/>
    <s v="2020"/>
    <s v="20"/>
    <s v="Residential treatment"/>
    <s v="Number"/>
    <n v="1190"/>
  </r>
  <r>
    <s v="NDTRS01C01"/>
    <s v="Number of cases treated for drugs as a main problem"/>
    <s v="2020"/>
    <s v="2020"/>
    <s v="30"/>
    <s v="Low threshold (e.g. walk-in services)"/>
    <s v="Number"/>
    <n v="870"/>
  </r>
  <r>
    <s v="NDTRS01C01"/>
    <s v="Number of cases treated for drugs as a main problem"/>
    <s v="2020"/>
    <s v="2020"/>
    <s v="40"/>
    <s v="Prison setting"/>
    <s v="Number"/>
    <n v="754"/>
  </r>
  <r>
    <s v="NDTRS01C01"/>
    <s v="Number of cases treated for drugs as a main problem"/>
    <s v="2021"/>
    <s v="2021"/>
    <s v="-"/>
    <s v="All service/treatment providers"/>
    <s v="Number"/>
    <n v="10769"/>
  </r>
  <r>
    <s v="NDTRS01C01"/>
    <s v="Number of cases treated for drugs as a main problem"/>
    <s v="2021"/>
    <s v="2021"/>
    <s v="10"/>
    <s v="Outpatient treatment"/>
    <s v="Number"/>
    <n v="7568"/>
  </r>
  <r>
    <s v="NDTRS01C01"/>
    <s v="Number of cases treated for drugs as a main problem"/>
    <s v="2021"/>
    <s v="2021"/>
    <s v="20"/>
    <s v="Residential treatment"/>
    <s v="Number"/>
    <n v="1394"/>
  </r>
  <r>
    <s v="NDTRS01C01"/>
    <s v="Number of cases treated for drugs as a main problem"/>
    <s v="2021"/>
    <s v="2021"/>
    <s v="30"/>
    <s v="Low threshold (e.g. walk-in services)"/>
    <s v="Number"/>
    <n v="918"/>
  </r>
  <r>
    <s v="NDTRS01C01"/>
    <s v="Number of cases treated for drugs as a main problem"/>
    <s v="2021"/>
    <s v="2021"/>
    <s v="40"/>
    <s v="Prison setting"/>
    <s v="Number"/>
    <n v="652"/>
  </r>
  <r>
    <s v="NDTRS01C01"/>
    <s v="Number of cases treated for drugs as a main problem"/>
    <s v="2022"/>
    <s v="2022"/>
    <s v="-"/>
    <s v="All service/treatment providers"/>
    <s v="Number"/>
    <n v="12009"/>
  </r>
  <r>
    <s v="NDTRS01C01"/>
    <s v="Number of cases treated for drugs as a main problem"/>
    <s v="2022"/>
    <s v="2022"/>
    <s v="10"/>
    <s v="Outpatient treatment"/>
    <s v="Number"/>
    <n v="8280"/>
  </r>
  <r>
    <s v="NDTRS01C01"/>
    <s v="Number of cases treated for drugs as a main problem"/>
    <s v="2022"/>
    <s v="2022"/>
    <s v="20"/>
    <s v="Residential treatment"/>
    <s v="Number"/>
    <n v="1458"/>
  </r>
  <r>
    <s v="NDTRS01C01"/>
    <s v="Number of cases treated for drugs as a main problem"/>
    <s v="2022"/>
    <s v="2022"/>
    <s v="30"/>
    <s v="Low threshold (e.g. walk-in services)"/>
    <s v="Number"/>
    <n v="1199"/>
  </r>
  <r>
    <s v="NDTRS01C01"/>
    <s v="Number of cases treated for drugs as a main problem"/>
    <s v="2022"/>
    <s v="2022"/>
    <s v="40"/>
    <s v="Prison setting"/>
    <s v="Number"/>
    <n v="660"/>
  </r>
  <r>
    <s v="NDTRS01C01"/>
    <s v="Number of cases treated for drugs as a main problem"/>
    <s v="2023"/>
    <s v="2023"/>
    <s v="-"/>
    <s v="All service/treatment providers"/>
    <s v="Number"/>
    <n v="13104"/>
  </r>
  <r>
    <s v="NDTRS01C01"/>
    <s v="Number of cases treated for drugs as a main problem"/>
    <s v="2023"/>
    <s v="2023"/>
    <s v="10"/>
    <s v="Outpatient treatment"/>
    <s v="Number"/>
    <n v="9371"/>
  </r>
  <r>
    <s v="NDTRS01C01"/>
    <s v="Number of cases treated for drugs as a main problem"/>
    <s v="2023"/>
    <s v="2023"/>
    <s v="20"/>
    <s v="Residential treatment"/>
    <s v="Number"/>
    <n v="1797"/>
  </r>
  <r>
    <s v="NDTRS01C01"/>
    <s v="Number of cases treated for drugs as a main problem"/>
    <s v="2023"/>
    <s v="2023"/>
    <s v="30"/>
    <s v="Low threshold (e.g. walk-in services)"/>
    <s v="Number"/>
    <n v="1098"/>
  </r>
  <r>
    <s v="NDTRS01C01"/>
    <s v="Number of cases treated for drugs as a main problem"/>
    <s v="2023"/>
    <s v="2023"/>
    <s v="40"/>
    <s v="Prison setting"/>
    <s v="Number"/>
    <n v="539"/>
  </r>
  <r>
    <s v="NDTRS01C01"/>
    <s v="Number of cases treated for drugs as a main problem"/>
    <s v="2024"/>
    <s v="2024"/>
    <s v="-"/>
    <s v="All service/treatment providers"/>
    <s v="Number"/>
    <n v="13295"/>
  </r>
  <r>
    <s v="NDTRS01C01"/>
    <s v="Number of cases treated for drugs as a main problem"/>
    <s v="2024"/>
    <s v="2024"/>
    <s v="10"/>
    <s v="Outpatient treatment"/>
    <s v="Number"/>
    <n v="9316"/>
  </r>
  <r>
    <s v="NDTRS01C01"/>
    <s v="Number of cases treated for drugs as a main problem"/>
    <s v="2024"/>
    <s v="2024"/>
    <s v="20"/>
    <s v="Residential treatment"/>
    <s v="Number"/>
    <n v="1837"/>
  </r>
  <r>
    <s v="NDTRS01C01"/>
    <s v="Number of cases treated for drugs as a main problem"/>
    <s v="2024"/>
    <s v="2024"/>
    <s v="30"/>
    <s v="Low threshold (e.g. walk-in services)"/>
    <s v="Number"/>
    <n v="1351"/>
  </r>
  <r>
    <s v="NDTRS01C01"/>
    <s v="Number of cases treated for drugs as a main problem"/>
    <s v="2024"/>
    <s v="2024"/>
    <s v="40"/>
    <s v="Prison setting"/>
    <s v="Number"/>
    <n v="559"/>
  </r>
  <r>
    <s v="NDTRS01C02"/>
    <s v="Percentage of cases treated for alcohol as a main problem"/>
    <s v="2017"/>
    <s v="2017"/>
    <s v="-"/>
    <s v="All service/treatment providers"/>
    <s v="%"/>
    <n v="100"/>
  </r>
  <r>
    <s v="NDTRS01C02"/>
    <s v="Percentage of cases treated for alcohol as a main problem"/>
    <s v="2017"/>
    <s v="2017"/>
    <s v="10"/>
    <s v="Outpatient treatment"/>
    <s v="%"/>
    <n v="62.9"/>
  </r>
  <r>
    <s v="NDTRS01C02"/>
    <s v="Percentage of cases treated for alcohol as a main problem"/>
    <s v="2017"/>
    <s v="2017"/>
    <s v="20"/>
    <s v="Residential treatment"/>
    <s v="%"/>
    <n v="19.7"/>
  </r>
  <r>
    <s v="NDTRS01C02"/>
    <s v="Percentage of cases treated for alcohol as a main problem"/>
    <s v="2017"/>
    <s v="2017"/>
    <s v="30"/>
    <s v="Low threshold (e.g. walk-in services)"/>
    <s v="%"/>
    <n v="8.9"/>
  </r>
  <r>
    <s v="NDTRS01C02"/>
    <s v="Percentage of cases treated for alcohol as a main problem"/>
    <s v="2017"/>
    <s v="2017"/>
    <s v="40"/>
    <s v="Prison setting"/>
    <s v="%"/>
    <n v="7.3"/>
  </r>
  <r>
    <s v="NDTRS01C02"/>
    <s v="Percentage of cases treated for alcohol as a main problem"/>
    <s v="2018"/>
    <s v="2018"/>
    <s v="-"/>
    <s v="All service/treatment providers"/>
    <s v="%"/>
    <n v="100"/>
  </r>
  <r>
    <s v="NDTRS01C02"/>
    <s v="Percentage of cases treated for alcohol as a main problem"/>
    <s v="2018"/>
    <s v="2018"/>
    <s v="10"/>
    <s v="Outpatient treatment"/>
    <s v="%"/>
    <n v="65.4"/>
  </r>
  <r>
    <s v="NDTRS01C02"/>
    <s v="Percentage of cases treated for alcohol as a main problem"/>
    <s v="2018"/>
    <s v="2018"/>
    <s v="20"/>
    <s v="Residential treatment"/>
    <s v="%"/>
    <n v="13.5"/>
  </r>
  <r>
    <s v="NDTRS01C02"/>
    <s v="Percentage of cases treated for alcohol as a main problem"/>
    <s v="2018"/>
    <s v="2018"/>
    <s v="30"/>
    <s v="Low threshold (e.g. walk-in services)"/>
    <s v="%"/>
    <n v="8.6"/>
  </r>
  <r>
    <s v="NDTRS01C02"/>
    <s v="Percentage of cases treated for alcohol as a main problem"/>
    <s v="2018"/>
    <s v="2018"/>
    <s v="40"/>
    <s v="Prison setting"/>
    <s v="%"/>
    <n v="10.5"/>
  </r>
  <r>
    <s v="NDTRS01C02"/>
    <s v="Percentage of cases treated for alcohol as a main problem"/>
    <s v="2019"/>
    <s v="2019"/>
    <s v="-"/>
    <s v="All service/treatment providers"/>
    <s v="%"/>
    <n v="100"/>
  </r>
  <r>
    <s v="NDTRS01C02"/>
    <s v="Percentage of cases treated for alcohol as a main problem"/>
    <s v="2019"/>
    <s v="2019"/>
    <s v="10"/>
    <s v="Outpatient treatment"/>
    <s v="%"/>
    <n v="65.1"/>
  </r>
  <r>
    <s v="NDTRS01C02"/>
    <s v="Percentage of cases treated for alcohol as a main problem"/>
    <s v="2019"/>
    <s v="2019"/>
    <s v="20"/>
    <s v="Residential treatment"/>
    <s v="%"/>
    <n v="14.7"/>
  </r>
  <r>
    <s v="NDTRS01C02"/>
    <s v="Percentage of cases treated for alcohol as a main problem"/>
    <s v="2019"/>
    <s v="2019"/>
    <s v="30"/>
    <s v="Low threshold (e.g. walk-in services)"/>
    <s v="%"/>
    <n v="8.9"/>
  </r>
  <r>
    <s v="NDTRS01C02"/>
    <s v="Percentage of cases treated for alcohol as a main problem"/>
    <s v="2019"/>
    <s v="2019"/>
    <s v="40"/>
    <s v="Prison setting"/>
    <s v="%"/>
    <n v="8"/>
  </r>
  <r>
    <s v="NDTRS01C02"/>
    <s v="Percentage of cases treated for alcohol as a main problem"/>
    <s v="2020"/>
    <s v="2020"/>
    <s v="-"/>
    <s v="All service/treatment providers"/>
    <s v="%"/>
    <n v="100"/>
  </r>
  <r>
    <s v="NDTRS01C02"/>
    <s v="Percentage of cases treated for alcohol as a main problem"/>
    <s v="2020"/>
    <s v="2020"/>
    <s v="10"/>
    <s v="Outpatient treatment"/>
    <s v="%"/>
    <n v="70.2"/>
  </r>
  <r>
    <s v="NDTRS01C02"/>
    <s v="Percentage of cases treated for alcohol as a main problem"/>
    <s v="2020"/>
    <s v="2020"/>
    <s v="20"/>
    <s v="Residential treatment"/>
    <s v="%"/>
    <n v="12.3"/>
  </r>
  <r>
    <s v="NDTRS01C02"/>
    <s v="Percentage of cases treated for alcohol as a main problem"/>
    <s v="2020"/>
    <s v="2020"/>
    <s v="30"/>
    <s v="Low threshold (e.g. walk-in services)"/>
    <s v="%"/>
    <n v="9"/>
  </r>
  <r>
    <s v="NDTRS01C02"/>
    <s v="Percentage of cases treated for alcohol as a main problem"/>
    <s v="2020"/>
    <s v="2020"/>
    <s v="40"/>
    <s v="Prison setting"/>
    <s v="%"/>
    <n v="7.8"/>
  </r>
  <r>
    <s v="NDTRS01C02"/>
    <s v="Percentage of cases treated for alcohol as a main problem"/>
    <s v="2021"/>
    <s v="2021"/>
    <s v="-"/>
    <s v="All service/treatment providers"/>
    <s v="%"/>
    <n v="100"/>
  </r>
  <r>
    <s v="NDTRS01C02"/>
    <s v="Percentage of cases treated for alcohol as a main problem"/>
    <s v="2021"/>
    <s v="2021"/>
    <s v="10"/>
    <s v="Outpatient treatment"/>
    <s v="%"/>
    <n v="70.3"/>
  </r>
  <r>
    <s v="NDTRS01C02"/>
    <s v="Percentage of cases treated for alcohol as a main problem"/>
    <s v="2021"/>
    <s v="2021"/>
    <s v="20"/>
    <s v="Residential treatment"/>
    <s v="%"/>
    <n v="12.9"/>
  </r>
  <r>
    <s v="NDTRS01C02"/>
    <s v="Percentage of cases treated for alcohol as a main problem"/>
    <s v="2021"/>
    <s v="2021"/>
    <s v="30"/>
    <s v="Low threshold (e.g. walk-in services)"/>
    <s v="%"/>
    <n v="8.5"/>
  </r>
  <r>
    <s v="NDTRS01C02"/>
    <s v="Percentage of cases treated for alcohol as a main problem"/>
    <s v="2021"/>
    <s v="2021"/>
    <s v="40"/>
    <s v="Prison setting"/>
    <s v="%"/>
    <n v="6.1"/>
  </r>
  <r>
    <s v="NDTRS01C02"/>
    <s v="Percentage of cases treated for alcohol as a main problem"/>
    <s v="2022"/>
    <s v="2022"/>
    <s v="-"/>
    <s v="All service/treatment providers"/>
    <s v="%"/>
    <n v="100"/>
  </r>
  <r>
    <s v="NDTRS01C02"/>
    <s v="Percentage of cases treated for alcohol as a main problem"/>
    <s v="2022"/>
    <s v="2022"/>
    <s v="10"/>
    <s v="Outpatient treatment"/>
    <s v="%"/>
    <n v="68.9"/>
  </r>
  <r>
    <s v="NDTRS01C02"/>
    <s v="Percentage of cases treated for alcohol as a main problem"/>
    <s v="2022"/>
    <s v="2022"/>
    <s v="20"/>
    <s v="Residential treatment"/>
    <s v="%"/>
    <n v="12.1"/>
  </r>
  <r>
    <s v="NDTRS01C02"/>
    <s v="Percentage of cases treated for alcohol as a main problem"/>
    <s v="2022"/>
    <s v="2022"/>
    <s v="30"/>
    <s v="Low threshold (e.g. walk-in services)"/>
    <s v="%"/>
    <n v="10"/>
  </r>
  <r>
    <s v="NDTRS01C02"/>
    <s v="Percentage of cases treated for alcohol as a main problem"/>
    <s v="2022"/>
    <s v="2022"/>
    <s v="40"/>
    <s v="Prison setting"/>
    <s v="%"/>
    <n v="5.5"/>
  </r>
  <r>
    <s v="NDTRS01C02"/>
    <s v="Percentage of cases treated for alcohol as a main problem"/>
    <s v="2023"/>
    <s v="2023"/>
    <s v="-"/>
    <s v="All service/treatment providers"/>
    <s v="%"/>
    <n v="100"/>
  </r>
  <r>
    <s v="NDTRS01C02"/>
    <s v="Percentage of cases treated for alcohol as a main problem"/>
    <s v="2023"/>
    <s v="2023"/>
    <s v="10"/>
    <s v="Outpatient treatment"/>
    <s v="%"/>
    <n v="71.5"/>
  </r>
  <r>
    <s v="NDTRS01C02"/>
    <s v="Percentage of cases treated for alcohol as a main problem"/>
    <s v="2023"/>
    <s v="2023"/>
    <s v="20"/>
    <s v="Residential treatment"/>
    <s v="%"/>
    <n v="13.7"/>
  </r>
  <r>
    <s v="NDTRS01C02"/>
    <s v="Percentage of cases treated for alcohol as a main problem"/>
    <s v="2023"/>
    <s v="2023"/>
    <s v="30"/>
    <s v="Low threshold (e.g. walk-in services)"/>
    <s v="%"/>
    <n v="8.4"/>
  </r>
  <r>
    <s v="NDTRS01C02"/>
    <s v="Percentage of cases treated for alcohol as a main problem"/>
    <s v="2023"/>
    <s v="2023"/>
    <s v="40"/>
    <s v="Prison setting"/>
    <s v="%"/>
    <n v="4.1"/>
  </r>
  <r>
    <s v="NDTRS01C02"/>
    <s v="Percentage of cases treated for alcohol as a main problem"/>
    <s v="2024"/>
    <s v="2024"/>
    <s v="-"/>
    <s v="All service/treatment providers"/>
    <s v="%"/>
    <n v="100"/>
  </r>
  <r>
    <s v="NDTRS01C02"/>
    <s v="Percentage of cases treated for alcohol as a main problem"/>
    <s v="2024"/>
    <s v="2024"/>
    <s v="10"/>
    <s v="Outpatient treatment"/>
    <s v="%"/>
    <n v="70.1"/>
  </r>
  <r>
    <s v="NDTRS01C02"/>
    <s v="Percentage of cases treated for alcohol as a main problem"/>
    <s v="2024"/>
    <s v="2024"/>
    <s v="20"/>
    <s v="Residential treatment"/>
    <s v="%"/>
    <n v="13.8"/>
  </r>
  <r>
    <s v="NDTRS01C02"/>
    <s v="Percentage of cases treated for alcohol as a main problem"/>
    <s v="2024"/>
    <s v="2024"/>
    <s v="30"/>
    <s v="Low threshold (e.g. walk-in services)"/>
    <s v="%"/>
    <n v="10.2"/>
  </r>
  <r>
    <s v="NDTRS01C02"/>
    <s v="Percentage of cases treated for alcohol as a main problem"/>
    <s v="2024"/>
    <s v="2024"/>
    <s v="40"/>
    <s v="Prison setting"/>
    <s v="%"/>
    <n v="4.2"/>
  </r>
</pivotCacheRecords>
</file>