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6dae0cea2749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a80b11708340ffb871d6d41ad4e313.psmdcp" Id="R6645e7fdebbb43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<x:sst xmlns:x="http://schemas.openxmlformats.org/spreadsheetml/2006/main">
  <x:si>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</x:si>
  <x:si>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</x:si>
  <x:si>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NDTRS01</x:t>
  </x:si>
  <x:si>
    <x:t>Name</x:t>
  </x:si>
  <x:si>
    <x:t>Number of cases treated for drugs as a main problem</x:t>
  </x:si>
  <x:si>
    <x:t>Frequency</x:t>
  </x:si>
  <x:si>
    <x:t>Annual</x:t>
  </x:si>
  <x:si>
    <x:t>Last Updated</x:t>
  </x:si>
  <x:si>
    <x:t>19/02/2026 11:00:00</x:t>
  </x:si>
  <x:si>
    <x:t>Note</x:t>
  </x:si>
  <x:si>
    <x:t>Source: National Drug Treatment Reporting System (NDTRS), Health Research Board&lt;br&gt;© Health Research Board 2024</x:t>
  </x:si>
  <x:si>
    <x:t>Url</x:t>
  </x:si>
  <x:si>
    <x:t>https://ws.cso.ie/public/api.restful/PxStat.Data.Cube_API.ReadDataset/NDTRS01/XLSX/2007/en</x:t>
  </x:si>
  <x:si>
    <x:t>Product</x:t>
  </x:si>
  <x:si>
    <x:t>NDTRS</x:t>
  </x:si>
  <x:si>
    <x:t>National Drug Treatment Reporting System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</x:si>
  <x:si>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</x:si>
  <x:si>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</x:si>
  <x:si>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</x:si>
  <x:si>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</x:si>
  <x:si>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</x:si>
  <x:si>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</x:si>
  <x:si>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</x:si>
  <x:si>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</x:si>
  <x:si>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</x:si>
  <x:si>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</x:si>
  <x:si>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</x:si>
  <x:si>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</x:si>
  <x:si>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</x:si>
  <x:si>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</x:si>
  <x:si>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</x:si>
  <x:si>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</x:si>
  <x:si>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</x:si>
  <x:si>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</x:si>
  <x:si>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</x:si>
  <x:si>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</x:si>
  <x:si>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</x:si>
  <x:si>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</x:si>
  <x:si>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</x:si>
  <x:si>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</x:si>
  <x:si>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</x:si>
  <x:si>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</x:si>
  <x:si>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</x:si>
  <x:si>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C04523V05307</x:t>
  </x:si>
  <x:si>
    <x:t>Drug case type</x:t>
  </x:si>
  <x:si>
    <x:t>UNIT</x:t>
  </x:si>
  <x:si>
    <x:t>VALUE</x:t>
  </x:si>
  <x:si>
    <x:t>NDTRS01C01</x:t>
  </x:si>
  <x:si>
    <x:t>2017</x:t>
  </x:si>
  <x:si>
    <x:t>200</x:t>
  </x:si>
  <x:si>
    <x:t>Total treated for problem drug use</x:t>
  </x:si>
  <x:si>
    <x:t>Number</x:t>
  </x:si>
  <x:si>
    <x:t>210</x:t>
  </x:si>
  <x:si>
    <x:t>Treated for problem drug use for the first time</x:t>
  </x:si>
  <x:si>
    <x:t>220</x:t>
  </x:si>
  <x:si>
    <x:t>Treated for problem drug use &amp; received treatment previously</x:t>
  </x:si>
  <x:si>
    <x:t>230</x:t>
  </x:si>
  <x:si>
    <x:t>Problem drug use  - Treatment status 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</x:si>
  <x:si>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</x:si>
  <x:si>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</x:si>
  <x:si>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</x:si>
  <x:si>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</x:si>
  <x:si>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</x:si>
  <x:si>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</x:si>
  <x:si>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</x:si>
  <x:si>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NDTRS01C02</x:t>
  </x:si>
  <x:si>
    <x:t>Percentage of cases treated for drugs as a main problem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</x:si>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</x:sst>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23V05307" axis="axisRow" showAll="0" defaultSubtotal="0">
      <items count="4">
        <item x="0"/>
        <item x="1"/>
        <item x="2"/>
        <item x="3"/>
      </items>
    </pivotField>
    <pivotField name="Drug case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4523V05307"/>
    <x:tableColumn id="6" name="Drug cas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0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2.424911" style="0" customWidth="1"/>
    <x:col min="2" max="2" width="5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8922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3257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5242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423</x:v>
      </x:c>
    </x:row>
    <x:row r="6" spans="1:8">
      <x:c r="A6" s="0" t="s">
        <x:v>47</x:v>
      </x:c>
      <x:c r="B6" s="0" t="s">
        <x:v>4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10274</x:v>
      </x:c>
    </x:row>
    <x:row r="7" spans="1:8">
      <x:c r="A7" s="0" t="s">
        <x:v>47</x:v>
      </x:c>
      <x:c r="B7" s="0" t="s">
        <x:v>4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3962</x:v>
      </x:c>
    </x:row>
    <x:row r="8" spans="1:8">
      <x:c r="A8" s="0" t="s">
        <x:v>47</x:v>
      </x:c>
      <x:c r="B8" s="0" t="s">
        <x:v>4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5872</x:v>
      </x:c>
    </x:row>
    <x:row r="9" spans="1:8">
      <x:c r="A9" s="0" t="s">
        <x:v>47</x:v>
      </x:c>
      <x:c r="B9" s="0" t="s">
        <x:v>4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440</x:v>
      </x:c>
    </x:row>
    <x:row r="10" spans="1:8">
      <x:c r="A10" s="0" t="s">
        <x:v>47</x:v>
      </x:c>
      <x:c r="B10" s="0" t="s">
        <x:v>4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10664</x:v>
      </x:c>
    </x:row>
    <x:row r="11" spans="1:8">
      <x:c r="A11" s="0" t="s">
        <x:v>47</x:v>
      </x:c>
      <x:c r="B11" s="0" t="s">
        <x:v>4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3979</x:v>
      </x:c>
    </x:row>
    <x:row r="12" spans="1:8">
      <x:c r="A12" s="0" t="s">
        <x:v>47</x:v>
      </x:c>
      <x:c r="B12" s="0" t="s">
        <x:v>4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5927</x:v>
      </x:c>
    </x:row>
    <x:row r="13" spans="1:8">
      <x:c r="A13" s="0" t="s">
        <x:v>47</x:v>
      </x:c>
      <x:c r="B13" s="0" t="s">
        <x:v>4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758</x:v>
      </x:c>
    </x:row>
    <x:row r="14" spans="1:8">
      <x:c r="A14" s="0" t="s">
        <x:v>47</x:v>
      </x:c>
      <x:c r="B14" s="0" t="s">
        <x:v>4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9702</x:v>
      </x:c>
    </x:row>
    <x:row r="15" spans="1:8">
      <x:c r="A15" s="0" t="s">
        <x:v>47</x:v>
      </x:c>
      <x:c r="B15" s="0" t="s">
        <x:v>4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3796</x:v>
      </x:c>
    </x:row>
    <x:row r="16" spans="1:8">
      <x:c r="A16" s="0" t="s">
        <x:v>47</x:v>
      </x:c>
      <x:c r="B16" s="0" t="s">
        <x:v>4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5441</x:v>
      </x:c>
    </x:row>
    <x:row r="17" spans="1:8">
      <x:c r="A17" s="0" t="s">
        <x:v>47</x:v>
      </x:c>
      <x:c r="B17" s="0" t="s">
        <x:v>4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465</x:v>
      </x:c>
    </x:row>
    <x:row r="18" spans="1:8">
      <x:c r="A18" s="0" t="s">
        <x:v>47</x:v>
      </x:c>
      <x:c r="B18" s="0" t="s">
        <x:v>4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10769</x:v>
      </x:c>
    </x:row>
    <x:row r="19" spans="1:8">
      <x:c r="A19" s="0" t="s">
        <x:v>47</x:v>
      </x:c>
      <x:c r="B19" s="0" t="s">
        <x:v>4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4206</x:v>
      </x:c>
    </x:row>
    <x:row r="20" spans="1:8">
      <x:c r="A20" s="0" t="s">
        <x:v>47</x:v>
      </x:c>
      <x:c r="B20" s="0" t="s">
        <x:v>4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6090</x:v>
      </x:c>
    </x:row>
    <x:row r="21" spans="1:8">
      <x:c r="A21" s="0" t="s">
        <x:v>47</x:v>
      </x:c>
      <x:c r="B21" s="0" t="s">
        <x:v>4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473</x:v>
      </x:c>
    </x:row>
    <x:row r="22" spans="1:8">
      <x:c r="A22" s="0" t="s">
        <x:v>47</x:v>
      </x:c>
      <x:c r="B22" s="0" t="s">
        <x:v>4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12009</x:v>
      </x:c>
    </x:row>
    <x:row r="23" spans="1:8">
      <x:c r="A23" s="0" t="s">
        <x:v>47</x:v>
      </x:c>
      <x:c r="B23" s="0" t="s">
        <x:v>4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4456</x:v>
      </x:c>
    </x:row>
    <x:row r="24" spans="1:8">
      <x:c r="A24" s="0" t="s">
        <x:v>47</x:v>
      </x:c>
      <x:c r="B24" s="0" t="s">
        <x:v>4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6860</x:v>
      </x:c>
    </x:row>
    <x:row r="25" spans="1:8">
      <x:c r="A25" s="0" t="s">
        <x:v>47</x:v>
      </x:c>
      <x:c r="B25" s="0" t="s">
        <x:v>4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693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13104</x:v>
      </x:c>
    </x:row>
    <x:row r="27" spans="1:8">
      <x:c r="A27" s="0" t="s">
        <x:v>47</x:v>
      </x:c>
      <x:c r="B27" s="0" t="s">
        <x:v>4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4792</x:v>
      </x:c>
    </x:row>
    <x:row r="28" spans="1:8">
      <x:c r="A28" s="0" t="s">
        <x:v>47</x:v>
      </x:c>
      <x:c r="B28" s="0" t="s">
        <x:v>4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7588</x:v>
      </x:c>
    </x:row>
    <x:row r="29" spans="1:8">
      <x:c r="A29" s="0" t="s">
        <x:v>47</x:v>
      </x:c>
      <x:c r="B29" s="0" t="s">
        <x:v>4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724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13295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4771</x:v>
      </x:c>
    </x:row>
    <x:row r="32" spans="1:8">
      <x:c r="A32" s="0" t="s">
        <x:v>47</x:v>
      </x:c>
      <x:c r="B32" s="0" t="s">
        <x:v>4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7717</x:v>
      </x:c>
    </x:row>
    <x:row r="33" spans="1:8">
      <x:c r="A33" s="0" t="s">
        <x:v>47</x:v>
      </x:c>
      <x:c r="B33" s="0" t="s">
        <x:v>4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807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67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67</x:v>
      </x:c>
      <x:c r="H35" s="0">
        <x:v>36.5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67</x:v>
      </x:c>
      <x:c r="H36" s="0">
        <x:v>58.8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67</x:v>
      </x:c>
      <x:c r="H37" s="0">
        <x:v>4.7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67</x:v>
      </x:c>
      <x:c r="H38" s="0">
        <x:v>100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67</x:v>
      </x:c>
      <x:c r="H39" s="0">
        <x:v>38.6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67</x:v>
      </x:c>
      <x:c r="H40" s="0">
        <x:v>57.2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67</x:v>
      </x:c>
      <x:c r="H41" s="0">
        <x:v>4.3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67</x:v>
      </x:c>
      <x:c r="H42" s="0">
        <x:v>100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67</x:v>
      </x:c>
      <x:c r="H43" s="0">
        <x:v>37.3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54</x:v>
      </x:c>
      <x:c r="F44" s="0" t="s">
        <x:v>55</x:v>
      </x:c>
      <x:c r="G44" s="0" t="s">
        <x:v>67</x:v>
      </x:c>
      <x:c r="H44" s="0">
        <x:v>55.6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56</x:v>
      </x:c>
      <x:c r="F45" s="0" t="s">
        <x:v>57</x:v>
      </x:c>
      <x:c r="G45" s="0" t="s">
        <x:v>67</x:v>
      </x:c>
      <x:c r="H45" s="0">
        <x:v>7.1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67</x:v>
      </x:c>
      <x:c r="H46" s="0">
        <x:v>100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67</x:v>
      </x:c>
      <x:c r="H47" s="0">
        <x:v>39.1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67</x:v>
      </x:c>
      <x:c r="H48" s="0">
        <x:v>56.1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67</x:v>
      </x:c>
      <x:c r="H49" s="0">
        <x:v>4.8</x:v>
      </x:c>
    </x:row>
    <x:row r="50" spans="1:8">
      <x:c r="A50" s="0" t="s">
        <x:v>65</x:v>
      </x:c>
      <x:c r="B50" s="0" t="s">
        <x:v>66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67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67</x:v>
      </x:c>
      <x:c r="H51" s="0">
        <x:v>39.1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67</x:v>
      </x:c>
      <x:c r="H52" s="0">
        <x:v>56.6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56</x:v>
      </x:c>
      <x:c r="F53" s="0" t="s">
        <x:v>57</x:v>
      </x:c>
      <x:c r="G53" s="0" t="s">
        <x:v>67</x:v>
      </x:c>
      <x:c r="H53" s="0">
        <x:v>4.4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67</x:v>
      </x:c>
      <x:c r="H54" s="0">
        <x:v>100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52</x:v>
      </x:c>
      <x:c r="F55" s="0" t="s">
        <x:v>53</x:v>
      </x:c>
      <x:c r="G55" s="0" t="s">
        <x:v>67</x:v>
      </x:c>
      <x:c r="H55" s="0">
        <x:v>37.1</x:v>
      </x:c>
    </x:row>
    <x:row r="56" spans="1:8">
      <x:c r="A56" s="0" t="s">
        <x:v>65</x:v>
      </x:c>
      <x:c r="B56" s="0" t="s">
        <x:v>66</x:v>
      </x:c>
      <x:c r="C56" s="0" t="s">
        <x:v>62</x:v>
      </x:c>
      <x:c r="D56" s="0" t="s">
        <x:v>62</x:v>
      </x:c>
      <x:c r="E56" s="0" t="s">
        <x:v>54</x:v>
      </x:c>
      <x:c r="F56" s="0" t="s">
        <x:v>55</x:v>
      </x:c>
      <x:c r="G56" s="0" t="s">
        <x:v>67</x:v>
      </x:c>
      <x:c r="H56" s="0">
        <x:v>57.1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56</x:v>
      </x:c>
      <x:c r="F57" s="0" t="s">
        <x:v>57</x:v>
      </x:c>
      <x:c r="G57" s="0" t="s">
        <x:v>67</x:v>
      </x:c>
      <x:c r="H57" s="0">
        <x:v>5.8</x:v>
      </x:c>
    </x:row>
    <x:row r="58" spans="1:8">
      <x:c r="A58" s="0" t="s">
        <x:v>65</x:v>
      </x:c>
      <x:c r="B58" s="0" t="s">
        <x:v>66</x:v>
      </x:c>
      <x:c r="C58" s="0" t="s">
        <x:v>63</x:v>
      </x:c>
      <x:c r="D58" s="0" t="s">
        <x:v>63</x:v>
      </x:c>
      <x:c r="E58" s="0" t="s">
        <x:v>49</x:v>
      </x:c>
      <x:c r="F58" s="0" t="s">
        <x:v>50</x:v>
      </x:c>
      <x:c r="G58" s="0" t="s">
        <x:v>67</x:v>
      </x:c>
      <x:c r="H58" s="0">
        <x:v>100</x:v>
      </x:c>
    </x:row>
    <x:row r="59" spans="1:8">
      <x:c r="A59" s="0" t="s">
        <x:v>65</x:v>
      </x:c>
      <x:c r="B59" s="0" t="s">
        <x:v>66</x:v>
      </x:c>
      <x:c r="C59" s="0" t="s">
        <x:v>63</x:v>
      </x:c>
      <x:c r="D59" s="0" t="s">
        <x:v>63</x:v>
      </x:c>
      <x:c r="E59" s="0" t="s">
        <x:v>52</x:v>
      </x:c>
      <x:c r="F59" s="0" t="s">
        <x:v>53</x:v>
      </x:c>
      <x:c r="G59" s="0" t="s">
        <x:v>67</x:v>
      </x:c>
      <x:c r="H59" s="0">
        <x:v>36.6</x:v>
      </x:c>
    </x:row>
    <x:row r="60" spans="1:8">
      <x:c r="A60" s="0" t="s">
        <x:v>65</x:v>
      </x:c>
      <x:c r="B60" s="0" t="s">
        <x:v>66</x:v>
      </x:c>
      <x:c r="C60" s="0" t="s">
        <x:v>63</x:v>
      </x:c>
      <x:c r="D60" s="0" t="s">
        <x:v>63</x:v>
      </x:c>
      <x:c r="E60" s="0" t="s">
        <x:v>54</x:v>
      </x:c>
      <x:c r="F60" s="0" t="s">
        <x:v>55</x:v>
      </x:c>
      <x:c r="G60" s="0" t="s">
        <x:v>67</x:v>
      </x:c>
      <x:c r="H60" s="0">
        <x:v>57.9</x:v>
      </x:c>
    </x:row>
    <x:row r="61" spans="1:8">
      <x:c r="A61" s="0" t="s">
        <x:v>65</x:v>
      </x:c>
      <x:c r="B61" s="0" t="s">
        <x:v>66</x:v>
      </x:c>
      <x:c r="C61" s="0" t="s">
        <x:v>63</x:v>
      </x:c>
      <x:c r="D61" s="0" t="s">
        <x:v>63</x:v>
      </x:c>
      <x:c r="E61" s="0" t="s">
        <x:v>56</x:v>
      </x:c>
      <x:c r="F61" s="0" t="s">
        <x:v>57</x:v>
      </x:c>
      <x:c r="G61" s="0" t="s">
        <x:v>67</x:v>
      </x:c>
      <x:c r="H61" s="0">
        <x:v>5.5</x:v>
      </x:c>
    </x:row>
    <x:row r="62" spans="1:8">
      <x:c r="A62" s="0" t="s">
        <x:v>65</x:v>
      </x:c>
      <x:c r="B62" s="0" t="s">
        <x:v>66</x:v>
      </x:c>
      <x:c r="C62" s="0" t="s">
        <x:v>64</x:v>
      </x:c>
      <x:c r="D62" s="0" t="s">
        <x:v>64</x:v>
      </x:c>
      <x:c r="E62" s="0" t="s">
        <x:v>49</x:v>
      </x:c>
      <x:c r="F62" s="0" t="s">
        <x:v>50</x:v>
      </x:c>
      <x:c r="G62" s="0" t="s">
        <x:v>67</x:v>
      </x:c>
      <x:c r="H62" s="0">
        <x:v>100</x:v>
      </x:c>
    </x:row>
    <x:row r="63" spans="1:8">
      <x:c r="A63" s="0" t="s">
        <x:v>65</x:v>
      </x:c>
      <x:c r="B63" s="0" t="s">
        <x:v>66</x:v>
      </x:c>
      <x:c r="C63" s="0" t="s">
        <x:v>64</x:v>
      </x:c>
      <x:c r="D63" s="0" t="s">
        <x:v>64</x:v>
      </x:c>
      <x:c r="E63" s="0" t="s">
        <x:v>52</x:v>
      </x:c>
      <x:c r="F63" s="0" t="s">
        <x:v>53</x:v>
      </x:c>
      <x:c r="G63" s="0" t="s">
        <x:v>67</x:v>
      </x:c>
      <x:c r="H63" s="0">
        <x:v>35.9</x:v>
      </x:c>
    </x:row>
    <x:row r="64" spans="1:8">
      <x:c r="A64" s="0" t="s">
        <x:v>65</x:v>
      </x:c>
      <x:c r="B64" s="0" t="s">
        <x:v>66</x:v>
      </x:c>
      <x:c r="C64" s="0" t="s">
        <x:v>64</x:v>
      </x:c>
      <x:c r="D64" s="0" t="s">
        <x:v>64</x:v>
      </x:c>
      <x:c r="E64" s="0" t="s">
        <x:v>54</x:v>
      </x:c>
      <x:c r="F64" s="0" t="s">
        <x:v>55</x:v>
      </x:c>
      <x:c r="G64" s="0" t="s">
        <x:v>67</x:v>
      </x:c>
      <x:c r="H64" s="0">
        <x:v>58</x:v>
      </x:c>
    </x:row>
    <x:row r="65" spans="1:8">
      <x:c r="A65" s="0" t="s">
        <x:v>65</x:v>
      </x:c>
      <x:c r="B65" s="0" t="s">
        <x:v>66</x:v>
      </x:c>
      <x:c r="C65" s="0" t="s">
        <x:v>64</x:v>
      </x:c>
      <x:c r="D65" s="0" t="s">
        <x:v>64</x:v>
      </x:c>
      <x:c r="E65" s="0" t="s">
        <x:v>56</x:v>
      </x:c>
      <x:c r="F65" s="0" t="s">
        <x:v>57</x:v>
      </x:c>
      <x:c r="G65" s="0" t="s">
        <x:v>67</x:v>
      </x:c>
      <x:c r="H65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TRS01C01"/>
        <x:s v="NDTRS01C02"/>
      </x:sharedItems>
    </x:cacheField>
    <x:cacheField name="Statistic Label">
      <x:sharedItems count="2">
        <x:s v="Number of cases treated for drugs as a main problem"/>
        <x:s v="Percentage of cases treated for drugs as a main problem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23V05307">
      <x:sharedItems count="4">
        <x:s v="200"/>
        <x:s v="210"/>
        <x:s v="220"/>
        <x:s v="230"/>
      </x:sharedItems>
    </x:cacheField>
    <x:cacheField name="Drug case type">
      <x:sharedItems count="4">
        <x:s v="Total treated for problem drug use"/>
        <x:s v="Treated for problem drug use for the first time"/>
        <x:s v="Treated for problem drug use &amp; received treatment previously"/>
        <x:s v="Problem drug use  - Treatment status unknow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3" maxValue="13295" count="56">
        <x:n v="8922"/>
        <x:n v="3257"/>
        <x:n v="5242"/>
        <x:n v="423"/>
        <x:n v="10274"/>
        <x:n v="3962"/>
        <x:n v="5872"/>
        <x:n v="440"/>
        <x:n v="10664"/>
        <x:n v="3979"/>
        <x:n v="5927"/>
        <x:n v="758"/>
        <x:n v="9702"/>
        <x:n v="3796"/>
        <x:n v="5441"/>
        <x:n v="465"/>
        <x:n v="10769"/>
        <x:n v="4206"/>
        <x:n v="6090"/>
        <x:n v="473"/>
        <x:n v="12009"/>
        <x:n v="4456"/>
        <x:n v="6860"/>
        <x:n v="693"/>
        <x:n v="13104"/>
        <x:n v="4792"/>
        <x:n v="7588"/>
        <x:n v="724"/>
        <x:n v="13295"/>
        <x:n v="4771"/>
        <x:n v="7717"/>
        <x:n v="807"/>
        <x:n v="100"/>
        <x:n v="36.5"/>
        <x:n v="58.8"/>
        <x:n v="4.7"/>
        <x:n v="38.6"/>
        <x:n v="57.2"/>
        <x:n v="4.3"/>
        <x:n v="37.3"/>
        <x:n v="55.6"/>
        <x:n v="7.1"/>
        <x:n v="39.1"/>
        <x:n v="56.1"/>
        <x:n v="4.8"/>
        <x:n v="56.6"/>
        <x:n v="4.4"/>
        <x:n v="37.1"/>
        <x:n v="57.1"/>
        <x:n v="5.8"/>
        <x:n v="36.6"/>
        <x:n v="57.9"/>
        <x:n v="5.5"/>
        <x:n v="35.9"/>
        <x:n v="58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01C01"/>
    <s v="Number of cases treated for drugs as a main problem"/>
    <s v="2017"/>
    <s v="2017"/>
    <s v="200"/>
    <s v="Total treated for problem drug use"/>
    <s v="Number"/>
    <n v="8922"/>
  </r>
  <r>
    <s v="NDTRS01C01"/>
    <s v="Number of cases treated for drugs as a main problem"/>
    <s v="2017"/>
    <s v="2017"/>
    <s v="210"/>
    <s v="Treated for problem drug use for the first time"/>
    <s v="Number"/>
    <n v="3257"/>
  </r>
  <r>
    <s v="NDTRS01C01"/>
    <s v="Number of cases treated for drugs as a main problem"/>
    <s v="2017"/>
    <s v="2017"/>
    <s v="220"/>
    <s v="Treated for problem drug use &amp; received treatment previously"/>
    <s v="Number"/>
    <n v="5242"/>
  </r>
  <r>
    <s v="NDTRS01C01"/>
    <s v="Number of cases treated for drugs as a main problem"/>
    <s v="2017"/>
    <s v="2017"/>
    <s v="230"/>
    <s v="Problem drug use  - Treatment status unknown"/>
    <s v="Number"/>
    <n v="423"/>
  </r>
  <r>
    <s v="NDTRS01C01"/>
    <s v="Number of cases treated for drugs as a main problem"/>
    <s v="2018"/>
    <s v="2018"/>
    <s v="200"/>
    <s v="Total treated for problem drug use"/>
    <s v="Number"/>
    <n v="10274"/>
  </r>
  <r>
    <s v="NDTRS01C01"/>
    <s v="Number of cases treated for drugs as a main problem"/>
    <s v="2018"/>
    <s v="2018"/>
    <s v="210"/>
    <s v="Treated for problem drug use for the first time"/>
    <s v="Number"/>
    <n v="3962"/>
  </r>
  <r>
    <s v="NDTRS01C01"/>
    <s v="Number of cases treated for drugs as a main problem"/>
    <s v="2018"/>
    <s v="2018"/>
    <s v="220"/>
    <s v="Treated for problem drug use &amp; received treatment previously"/>
    <s v="Number"/>
    <n v="5872"/>
  </r>
  <r>
    <s v="NDTRS01C01"/>
    <s v="Number of cases treated for drugs as a main problem"/>
    <s v="2018"/>
    <s v="2018"/>
    <s v="230"/>
    <s v="Problem drug use  - Treatment status unknown"/>
    <s v="Number"/>
    <n v="440"/>
  </r>
  <r>
    <s v="NDTRS01C01"/>
    <s v="Number of cases treated for drugs as a main problem"/>
    <s v="2019"/>
    <s v="2019"/>
    <s v="200"/>
    <s v="Total treated for problem drug use"/>
    <s v="Number"/>
    <n v="10664"/>
  </r>
  <r>
    <s v="NDTRS01C01"/>
    <s v="Number of cases treated for drugs as a main problem"/>
    <s v="2019"/>
    <s v="2019"/>
    <s v="210"/>
    <s v="Treated for problem drug use for the first time"/>
    <s v="Number"/>
    <n v="3979"/>
  </r>
  <r>
    <s v="NDTRS01C01"/>
    <s v="Number of cases treated for drugs as a main problem"/>
    <s v="2019"/>
    <s v="2019"/>
    <s v="220"/>
    <s v="Treated for problem drug use &amp; received treatment previously"/>
    <s v="Number"/>
    <n v="5927"/>
  </r>
  <r>
    <s v="NDTRS01C01"/>
    <s v="Number of cases treated for drugs as a main problem"/>
    <s v="2019"/>
    <s v="2019"/>
    <s v="230"/>
    <s v="Problem drug use  - Treatment status unknown"/>
    <s v="Number"/>
    <n v="758"/>
  </r>
  <r>
    <s v="NDTRS01C01"/>
    <s v="Number of cases treated for drugs as a main problem"/>
    <s v="2020"/>
    <s v="2020"/>
    <s v="200"/>
    <s v="Total treated for problem drug use"/>
    <s v="Number"/>
    <n v="9702"/>
  </r>
  <r>
    <s v="NDTRS01C01"/>
    <s v="Number of cases treated for drugs as a main problem"/>
    <s v="2020"/>
    <s v="2020"/>
    <s v="210"/>
    <s v="Treated for problem drug use for the first time"/>
    <s v="Number"/>
    <n v="3796"/>
  </r>
  <r>
    <s v="NDTRS01C01"/>
    <s v="Number of cases treated for drugs as a main problem"/>
    <s v="2020"/>
    <s v="2020"/>
    <s v="220"/>
    <s v="Treated for problem drug use &amp; received treatment previously"/>
    <s v="Number"/>
    <n v="5441"/>
  </r>
  <r>
    <s v="NDTRS01C01"/>
    <s v="Number of cases treated for drugs as a main problem"/>
    <s v="2020"/>
    <s v="2020"/>
    <s v="230"/>
    <s v="Problem drug use  - Treatment status unknown"/>
    <s v="Number"/>
    <n v="465"/>
  </r>
  <r>
    <s v="NDTRS01C01"/>
    <s v="Number of cases treated for drugs as a main problem"/>
    <s v="2021"/>
    <s v="2021"/>
    <s v="200"/>
    <s v="Total treated for problem drug use"/>
    <s v="Number"/>
    <n v="10769"/>
  </r>
  <r>
    <s v="NDTRS01C01"/>
    <s v="Number of cases treated for drugs as a main problem"/>
    <s v="2021"/>
    <s v="2021"/>
    <s v="210"/>
    <s v="Treated for problem drug use for the first time"/>
    <s v="Number"/>
    <n v="4206"/>
  </r>
  <r>
    <s v="NDTRS01C01"/>
    <s v="Number of cases treated for drugs as a main problem"/>
    <s v="2021"/>
    <s v="2021"/>
    <s v="220"/>
    <s v="Treated for problem drug use &amp; received treatment previously"/>
    <s v="Number"/>
    <n v="6090"/>
  </r>
  <r>
    <s v="NDTRS01C01"/>
    <s v="Number of cases treated for drugs as a main problem"/>
    <s v="2021"/>
    <s v="2021"/>
    <s v="230"/>
    <s v="Problem drug use  - Treatment status unknown"/>
    <s v="Number"/>
    <n v="473"/>
  </r>
  <r>
    <s v="NDTRS01C01"/>
    <s v="Number of cases treated for drugs as a main problem"/>
    <s v="2022"/>
    <s v="2022"/>
    <s v="200"/>
    <s v="Total treated for problem drug use"/>
    <s v="Number"/>
    <n v="12009"/>
  </r>
  <r>
    <s v="NDTRS01C01"/>
    <s v="Number of cases treated for drugs as a main problem"/>
    <s v="2022"/>
    <s v="2022"/>
    <s v="210"/>
    <s v="Treated for problem drug use for the first time"/>
    <s v="Number"/>
    <n v="4456"/>
  </r>
  <r>
    <s v="NDTRS01C01"/>
    <s v="Number of cases treated for drugs as a main problem"/>
    <s v="2022"/>
    <s v="2022"/>
    <s v="220"/>
    <s v="Treated for problem drug use &amp; received treatment previously"/>
    <s v="Number"/>
    <n v="6860"/>
  </r>
  <r>
    <s v="NDTRS01C01"/>
    <s v="Number of cases treated for drugs as a main problem"/>
    <s v="2022"/>
    <s v="2022"/>
    <s v="230"/>
    <s v="Problem drug use  - Treatment status unknown"/>
    <s v="Number"/>
    <n v="693"/>
  </r>
  <r>
    <s v="NDTRS01C01"/>
    <s v="Number of cases treated for drugs as a main problem"/>
    <s v="2023"/>
    <s v="2023"/>
    <s v="200"/>
    <s v="Total treated for problem drug use"/>
    <s v="Number"/>
    <n v="13104"/>
  </r>
  <r>
    <s v="NDTRS01C01"/>
    <s v="Number of cases treated for drugs as a main problem"/>
    <s v="2023"/>
    <s v="2023"/>
    <s v="210"/>
    <s v="Treated for problem drug use for the first time"/>
    <s v="Number"/>
    <n v="4792"/>
  </r>
  <r>
    <s v="NDTRS01C01"/>
    <s v="Number of cases treated for drugs as a main problem"/>
    <s v="2023"/>
    <s v="2023"/>
    <s v="220"/>
    <s v="Treated for problem drug use &amp; received treatment previously"/>
    <s v="Number"/>
    <n v="7588"/>
  </r>
  <r>
    <s v="NDTRS01C01"/>
    <s v="Number of cases treated for drugs as a main problem"/>
    <s v="2023"/>
    <s v="2023"/>
    <s v="230"/>
    <s v="Problem drug use  - Treatment status unknown"/>
    <s v="Number"/>
    <n v="724"/>
  </r>
  <r>
    <s v="NDTRS01C01"/>
    <s v="Number of cases treated for drugs as a main problem"/>
    <s v="2024"/>
    <s v="2024"/>
    <s v="200"/>
    <s v="Total treated for problem drug use"/>
    <s v="Number"/>
    <n v="13295"/>
  </r>
  <r>
    <s v="NDTRS01C01"/>
    <s v="Number of cases treated for drugs as a main problem"/>
    <s v="2024"/>
    <s v="2024"/>
    <s v="210"/>
    <s v="Treated for problem drug use for the first time"/>
    <s v="Number"/>
    <n v="4771"/>
  </r>
  <r>
    <s v="NDTRS01C01"/>
    <s v="Number of cases treated for drugs as a main problem"/>
    <s v="2024"/>
    <s v="2024"/>
    <s v="220"/>
    <s v="Treated for problem drug use &amp; received treatment previously"/>
    <s v="Number"/>
    <n v="7717"/>
  </r>
  <r>
    <s v="NDTRS01C01"/>
    <s v="Number of cases treated for drugs as a main problem"/>
    <s v="2024"/>
    <s v="2024"/>
    <s v="230"/>
    <s v="Problem drug use  - Treatment status unknown"/>
    <s v="Number"/>
    <n v="807"/>
  </r>
  <r>
    <s v="NDTRS01C02"/>
    <s v="Percentage of cases treated for drugs as a main problem"/>
    <s v="2017"/>
    <s v="2017"/>
    <s v="200"/>
    <s v="Total treated for problem drug use"/>
    <s v="%"/>
    <n v="100"/>
  </r>
  <r>
    <s v="NDTRS01C02"/>
    <s v="Percentage of cases treated for drugs as a main problem"/>
    <s v="2017"/>
    <s v="2017"/>
    <s v="210"/>
    <s v="Treated for problem drug use for the first time"/>
    <s v="%"/>
    <n v="36.5"/>
  </r>
  <r>
    <s v="NDTRS01C02"/>
    <s v="Percentage of cases treated for drugs as a main problem"/>
    <s v="2017"/>
    <s v="2017"/>
    <s v="220"/>
    <s v="Treated for problem drug use &amp; received treatment previously"/>
    <s v="%"/>
    <n v="58.8"/>
  </r>
  <r>
    <s v="NDTRS01C02"/>
    <s v="Percentage of cases treated for drugs as a main problem"/>
    <s v="2017"/>
    <s v="2017"/>
    <s v="230"/>
    <s v="Problem drug use  - Treatment status unknown"/>
    <s v="%"/>
    <n v="4.7"/>
  </r>
  <r>
    <s v="NDTRS01C02"/>
    <s v="Percentage of cases treated for drugs as a main problem"/>
    <s v="2018"/>
    <s v="2018"/>
    <s v="200"/>
    <s v="Total treated for problem drug use"/>
    <s v="%"/>
    <n v="100"/>
  </r>
  <r>
    <s v="NDTRS01C02"/>
    <s v="Percentage of cases treated for drugs as a main problem"/>
    <s v="2018"/>
    <s v="2018"/>
    <s v="210"/>
    <s v="Treated for problem drug use for the first time"/>
    <s v="%"/>
    <n v="38.6"/>
  </r>
  <r>
    <s v="NDTRS01C02"/>
    <s v="Percentage of cases treated for drugs as a main problem"/>
    <s v="2018"/>
    <s v="2018"/>
    <s v="220"/>
    <s v="Treated for problem drug use &amp; received treatment previously"/>
    <s v="%"/>
    <n v="57.2"/>
  </r>
  <r>
    <s v="NDTRS01C02"/>
    <s v="Percentage of cases treated for drugs as a main problem"/>
    <s v="2018"/>
    <s v="2018"/>
    <s v="230"/>
    <s v="Problem drug use  - Treatment status unknown"/>
    <s v="%"/>
    <n v="4.3"/>
  </r>
  <r>
    <s v="NDTRS01C02"/>
    <s v="Percentage of cases treated for drugs as a main problem"/>
    <s v="2019"/>
    <s v="2019"/>
    <s v="200"/>
    <s v="Total treated for problem drug use"/>
    <s v="%"/>
    <n v="100"/>
  </r>
  <r>
    <s v="NDTRS01C02"/>
    <s v="Percentage of cases treated for drugs as a main problem"/>
    <s v="2019"/>
    <s v="2019"/>
    <s v="210"/>
    <s v="Treated for problem drug use for the first time"/>
    <s v="%"/>
    <n v="37.3"/>
  </r>
  <r>
    <s v="NDTRS01C02"/>
    <s v="Percentage of cases treated for drugs as a main problem"/>
    <s v="2019"/>
    <s v="2019"/>
    <s v="220"/>
    <s v="Treated for problem drug use &amp; received treatment previously"/>
    <s v="%"/>
    <n v="55.6"/>
  </r>
  <r>
    <s v="NDTRS01C02"/>
    <s v="Percentage of cases treated for drugs as a main problem"/>
    <s v="2019"/>
    <s v="2019"/>
    <s v="230"/>
    <s v="Problem drug use  - Treatment status unknown"/>
    <s v="%"/>
    <n v="7.1"/>
  </r>
  <r>
    <s v="NDTRS01C02"/>
    <s v="Percentage of cases treated for drugs as a main problem"/>
    <s v="2020"/>
    <s v="2020"/>
    <s v="200"/>
    <s v="Total treated for problem drug use"/>
    <s v="%"/>
    <n v="100"/>
  </r>
  <r>
    <s v="NDTRS01C02"/>
    <s v="Percentage of cases treated for drugs as a main problem"/>
    <s v="2020"/>
    <s v="2020"/>
    <s v="210"/>
    <s v="Treated for problem drug use for the first time"/>
    <s v="%"/>
    <n v="39.1"/>
  </r>
  <r>
    <s v="NDTRS01C02"/>
    <s v="Percentage of cases treated for drugs as a main problem"/>
    <s v="2020"/>
    <s v="2020"/>
    <s v="220"/>
    <s v="Treated for problem drug use &amp; received treatment previously"/>
    <s v="%"/>
    <n v="56.1"/>
  </r>
  <r>
    <s v="NDTRS01C02"/>
    <s v="Percentage of cases treated for drugs as a main problem"/>
    <s v="2020"/>
    <s v="2020"/>
    <s v="230"/>
    <s v="Problem drug use  - Treatment status unknown"/>
    <s v="%"/>
    <n v="4.8"/>
  </r>
  <r>
    <s v="NDTRS01C02"/>
    <s v="Percentage of cases treated for drugs as a main problem"/>
    <s v="2021"/>
    <s v="2021"/>
    <s v="200"/>
    <s v="Total treated for problem drug use"/>
    <s v="%"/>
    <n v="100"/>
  </r>
  <r>
    <s v="NDTRS01C02"/>
    <s v="Percentage of cases treated for drugs as a main problem"/>
    <s v="2021"/>
    <s v="2021"/>
    <s v="210"/>
    <s v="Treated for problem drug use for the first time"/>
    <s v="%"/>
    <n v="39.1"/>
  </r>
  <r>
    <s v="NDTRS01C02"/>
    <s v="Percentage of cases treated for drugs as a main problem"/>
    <s v="2021"/>
    <s v="2021"/>
    <s v="220"/>
    <s v="Treated for problem drug use &amp; received treatment previously"/>
    <s v="%"/>
    <n v="56.6"/>
  </r>
  <r>
    <s v="NDTRS01C02"/>
    <s v="Percentage of cases treated for drugs as a main problem"/>
    <s v="2021"/>
    <s v="2021"/>
    <s v="230"/>
    <s v="Problem drug use  - Treatment status unknown"/>
    <s v="%"/>
    <n v="4.4"/>
  </r>
  <r>
    <s v="NDTRS01C02"/>
    <s v="Percentage of cases treated for drugs as a main problem"/>
    <s v="2022"/>
    <s v="2022"/>
    <s v="200"/>
    <s v="Total treated for problem drug use"/>
    <s v="%"/>
    <n v="100"/>
  </r>
  <r>
    <s v="NDTRS01C02"/>
    <s v="Percentage of cases treated for drugs as a main problem"/>
    <s v="2022"/>
    <s v="2022"/>
    <s v="210"/>
    <s v="Treated for problem drug use for the first time"/>
    <s v="%"/>
    <n v="37.1"/>
  </r>
  <r>
    <s v="NDTRS01C02"/>
    <s v="Percentage of cases treated for drugs as a main problem"/>
    <s v="2022"/>
    <s v="2022"/>
    <s v="220"/>
    <s v="Treated for problem drug use &amp; received treatment previously"/>
    <s v="%"/>
    <n v="57.1"/>
  </r>
  <r>
    <s v="NDTRS01C02"/>
    <s v="Percentage of cases treated for drugs as a main problem"/>
    <s v="2022"/>
    <s v="2022"/>
    <s v="230"/>
    <s v="Problem drug use  - Treatment status unknown"/>
    <s v="%"/>
    <n v="5.8"/>
  </r>
  <r>
    <s v="NDTRS01C02"/>
    <s v="Percentage of cases treated for drugs as a main problem"/>
    <s v="2023"/>
    <s v="2023"/>
    <s v="200"/>
    <s v="Total treated for problem drug use"/>
    <s v="%"/>
    <n v="100"/>
  </r>
  <r>
    <s v="NDTRS01C02"/>
    <s v="Percentage of cases treated for drugs as a main problem"/>
    <s v="2023"/>
    <s v="2023"/>
    <s v="210"/>
    <s v="Treated for problem drug use for the first time"/>
    <s v="%"/>
    <n v="36.6"/>
  </r>
  <r>
    <s v="NDTRS01C02"/>
    <s v="Percentage of cases treated for drugs as a main problem"/>
    <s v="2023"/>
    <s v="2023"/>
    <s v="220"/>
    <s v="Treated for problem drug use &amp; received treatment previously"/>
    <s v="%"/>
    <n v="57.9"/>
  </r>
  <r>
    <s v="NDTRS01C02"/>
    <s v="Percentage of cases treated for drugs as a main problem"/>
    <s v="2023"/>
    <s v="2023"/>
    <s v="230"/>
    <s v="Problem drug use  - Treatment status unknown"/>
    <s v="%"/>
    <n v="5.5"/>
  </r>
  <r>
    <s v="NDTRS01C02"/>
    <s v="Percentage of cases treated for drugs as a main problem"/>
    <s v="2024"/>
    <s v="2024"/>
    <s v="200"/>
    <s v="Total treated for problem drug use"/>
    <s v="%"/>
    <n v="100"/>
  </r>
  <r>
    <s v="NDTRS01C02"/>
    <s v="Percentage of cases treated for drugs as a main problem"/>
    <s v="2024"/>
    <s v="2024"/>
    <s v="210"/>
    <s v="Treated for problem drug use for the first time"/>
    <s v="%"/>
    <n v="35.9"/>
  </r>
  <r>
    <s v="NDTRS01C02"/>
    <s v="Percentage of cases treated for drugs as a main problem"/>
    <s v="2024"/>
    <s v="2024"/>
    <s v="220"/>
    <s v="Treated for problem drug use &amp; received treatment previously"/>
    <s v="%"/>
    <n v="58"/>
  </r>
  <r>
    <s v="NDTRS01C02"/>
    <s v="Percentage of cases treated for drugs as a main problem"/>
    <s v="2024"/>
    <s v="2024"/>
    <s v="230"/>
    <s v="Problem drug use  - Treatment status unknown"/>
    <s v="%"/>
    <n v="6.1"/>
  </r>
</pivotCacheRecords>
</file>