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e33601a07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90aa510ea47919fc3a6d78878f39a.psmdcp" Id="R8d36a3142c0e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<x:sst xmlns:x="http://schemas.openxmlformats.org/spreadsheetml/2006/main">
  <x:si>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</x:si>
  <x:si>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</x:si>
  <x:si>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NDTRS01</x:t>
  </x:si>
  <x:si>
    <x:t>Name</x:t>
  </x:si>
  <x:si>
    <x:t>Number of cases treated for drugs as a main problem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</x:si>
  <x:si>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</x:si>
  <x:si>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</x:si>
  <x:si>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</x:si>
  <x:si>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</x:si>
  <x:si>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</x:si>
  <x:si>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 (NDTRS), Health Research Board&lt;br&gt;© Health Research Board 2024</x:t>
  </x:si>
  <x:si>
    <x:t>Url</x:t>
  </x:si>
  <x:si>
    <x:t>https://ws.cso.ie/public/api.restful/PxStat.Data.Cube_API.ReadDataset/NDTRS01/XLSX/2007/en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</x:si>
  <x:si>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</x:si>
  <x:si>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</x:si>
  <x:si>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</x:si>
  <x:si>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</x:si>
  <x:si>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</x:si>
  <x:si>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</x:si>
  <x:si>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</x:si>
  <x:si>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</x:si>
  <x:si>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</x:si>
  <x:si>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</x:si>
  <x:si>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</x:si>
  <x:si>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</x:si>
  <x:si>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</x:si>
  <x:si>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</x:si>
  <x:si>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</x:si>
  <x:si>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</x:si>
  <x:si>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</x:si>
  <x:si>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</x:si>
  <x:si>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</x:si>
  <x:si>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</x:si>
  <x:si>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</x:si>
  <x:si>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</x:si>
  <x:si>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</x:si>
  <x:si>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</x:si>
  <x:si>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</x:si>
  <x:si>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</x:si>
  <x:si>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</x:si>
  <x:si>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</x:si>
  <x:si>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</x:si>
  <x:si>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</x:si>
  <x:si>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C04523V05307</x:t>
  </x:si>
  <x:si>
    <x:t>Drug case type</x:t>
  </x:si>
  <x:si>
    <x:t>UNIT</x:t>
  </x:si>
  <x:si>
    <x:t>VALUE</x:t>
  </x:si>
  <x:si>
    <x:t>NDTRS01C01</x:t>
  </x:si>
  <x:si>
    <x:t>2017</x:t>
  </x:si>
  <x:si>
    <x:t>200</x:t>
  </x:si>
  <x:si>
    <x:t>Total treated for problem drug use</x:t>
  </x:si>
  <x:si>
    <x:t>Number</x:t>
  </x:si>
  <x:si>
    <x:t>210</x:t>
  </x:si>
  <x:si>
    <x:t>Treated for problem drug use for the first time</x:t>
  </x:si>
  <x:si>
    <x:t>220</x:t>
  </x:si>
  <x:si>
    <x:t>Treated for problem drug use &amp; received treatment previously</x:t>
  </x:si>
  <x:si>
    <x:t>230</x:t>
  </x:si>
  <x:si>
    <x:t>Problem drug use  - Treatment status unknown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</x:si>
  <x:si>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</x:si>
  <x:si>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</x:si>
  <x:si>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</x:si>
  <x:si>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</x:si>
  <x:si>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</x:si>
  <x:si>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</x:si>
  <x:si>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</x:si>
  <x:si>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</x:si>
  <x:si>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NDTRS01C02</x:t>
  </x:si>
  <x:si>
    <x:t>Percentage of cases treated for drugs as a main problem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</x:si>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</x:sst>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23V05307" axis="axisRow" showAll="0" defaultSubtotal="0">
      <items count="4">
        <item x="0"/>
        <item x="1"/>
        <item x="2"/>
        <item x="3"/>
      </items>
    </pivotField>
    <pivotField name="Drug case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523V05307"/>
    <x:tableColumn id="6" name="Drug cas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2.424911" style="0" customWidth="1"/>
    <x:col min="2" max="2" width="5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8922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3257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5242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423</x:v>
      </x:c>
    </x:row>
    <x:row r="6" spans="1:8">
      <x:c r="A6" s="0" t="s">
        <x:v>47</x:v>
      </x:c>
      <x:c r="B6" s="0" t="s">
        <x:v>4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10274</x:v>
      </x:c>
    </x:row>
    <x:row r="7" spans="1:8">
      <x:c r="A7" s="0" t="s">
        <x:v>47</x:v>
      </x:c>
      <x:c r="B7" s="0" t="s">
        <x:v>4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3962</x:v>
      </x:c>
    </x:row>
    <x:row r="8" spans="1:8">
      <x:c r="A8" s="0" t="s">
        <x:v>47</x:v>
      </x:c>
      <x:c r="B8" s="0" t="s">
        <x:v>4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5872</x:v>
      </x:c>
    </x:row>
    <x:row r="9" spans="1:8">
      <x:c r="A9" s="0" t="s">
        <x:v>47</x:v>
      </x:c>
      <x:c r="B9" s="0" t="s">
        <x:v>4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440</x:v>
      </x:c>
    </x:row>
    <x:row r="10" spans="1:8">
      <x:c r="A10" s="0" t="s">
        <x:v>47</x:v>
      </x:c>
      <x:c r="B10" s="0" t="s">
        <x:v>4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10664</x:v>
      </x:c>
    </x:row>
    <x:row r="11" spans="1:8">
      <x:c r="A11" s="0" t="s">
        <x:v>47</x:v>
      </x:c>
      <x:c r="B11" s="0" t="s">
        <x:v>4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3979</x:v>
      </x:c>
    </x:row>
    <x:row r="12" spans="1:8">
      <x:c r="A12" s="0" t="s">
        <x:v>47</x:v>
      </x:c>
      <x:c r="B12" s="0" t="s">
        <x:v>4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5927</x:v>
      </x:c>
    </x:row>
    <x:row r="13" spans="1:8">
      <x:c r="A13" s="0" t="s">
        <x:v>47</x:v>
      </x:c>
      <x:c r="B13" s="0" t="s">
        <x:v>4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758</x:v>
      </x:c>
    </x:row>
    <x:row r="14" spans="1:8">
      <x:c r="A14" s="0" t="s">
        <x:v>47</x:v>
      </x:c>
      <x:c r="B14" s="0" t="s">
        <x:v>4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9702</x:v>
      </x:c>
    </x:row>
    <x:row r="15" spans="1:8">
      <x:c r="A15" s="0" t="s">
        <x:v>47</x:v>
      </x:c>
      <x:c r="B15" s="0" t="s">
        <x:v>4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3796</x:v>
      </x:c>
    </x:row>
    <x:row r="16" spans="1:8">
      <x:c r="A16" s="0" t="s">
        <x:v>47</x:v>
      </x:c>
      <x:c r="B16" s="0" t="s">
        <x:v>4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5441</x:v>
      </x:c>
    </x:row>
    <x:row r="17" spans="1:8">
      <x:c r="A17" s="0" t="s">
        <x:v>47</x:v>
      </x:c>
      <x:c r="B17" s="0" t="s">
        <x:v>4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465</x:v>
      </x:c>
    </x:row>
    <x:row r="18" spans="1:8">
      <x:c r="A18" s="0" t="s">
        <x:v>47</x:v>
      </x:c>
      <x:c r="B18" s="0" t="s">
        <x:v>4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10769</x:v>
      </x:c>
    </x:row>
    <x:row r="19" spans="1:8">
      <x:c r="A19" s="0" t="s">
        <x:v>47</x:v>
      </x:c>
      <x:c r="B19" s="0" t="s">
        <x:v>4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4206</x:v>
      </x:c>
    </x:row>
    <x:row r="20" spans="1:8">
      <x:c r="A20" s="0" t="s">
        <x:v>47</x:v>
      </x:c>
      <x:c r="B20" s="0" t="s">
        <x:v>4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6090</x:v>
      </x:c>
    </x:row>
    <x:row r="21" spans="1:8">
      <x:c r="A21" s="0" t="s">
        <x:v>47</x:v>
      </x:c>
      <x:c r="B21" s="0" t="s">
        <x:v>4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473</x:v>
      </x:c>
    </x:row>
    <x:row r="22" spans="1:8">
      <x:c r="A22" s="0" t="s">
        <x:v>47</x:v>
      </x:c>
      <x:c r="B22" s="0" t="s">
        <x:v>4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12009</x:v>
      </x:c>
    </x:row>
    <x:row r="23" spans="1:8">
      <x:c r="A23" s="0" t="s">
        <x:v>47</x:v>
      </x:c>
      <x:c r="B23" s="0" t="s">
        <x:v>4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4456</x:v>
      </x:c>
    </x:row>
    <x:row r="24" spans="1:8">
      <x:c r="A24" s="0" t="s">
        <x:v>47</x:v>
      </x:c>
      <x:c r="B24" s="0" t="s">
        <x:v>4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6860</x:v>
      </x:c>
    </x:row>
    <x:row r="25" spans="1:8">
      <x:c r="A25" s="0" t="s">
        <x:v>47</x:v>
      </x:c>
      <x:c r="B25" s="0" t="s">
        <x:v>4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693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13104</x:v>
      </x:c>
    </x:row>
    <x:row r="27" spans="1:8">
      <x:c r="A27" s="0" t="s">
        <x:v>47</x:v>
      </x:c>
      <x:c r="B27" s="0" t="s">
        <x:v>4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4792</x:v>
      </x:c>
    </x:row>
    <x:row r="28" spans="1:8">
      <x:c r="A28" s="0" t="s">
        <x:v>47</x:v>
      </x:c>
      <x:c r="B28" s="0" t="s">
        <x:v>4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7588</x:v>
      </x:c>
    </x:row>
    <x:row r="29" spans="1:8">
      <x:c r="A29" s="0" t="s">
        <x:v>47</x:v>
      </x:c>
      <x:c r="B29" s="0" t="s">
        <x:v>4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724</x:v>
      </x:c>
    </x:row>
    <x:row r="30" spans="1:8">
      <x:c r="A30" s="0" t="s">
        <x:v>47</x:v>
      </x:c>
      <x:c r="B30" s="0" t="s">
        <x:v>4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13295</x:v>
      </x:c>
    </x:row>
    <x:row r="31" spans="1:8">
      <x:c r="A31" s="0" t="s">
        <x:v>47</x:v>
      </x:c>
      <x:c r="B31" s="0" t="s">
        <x:v>4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4771</x:v>
      </x:c>
    </x:row>
    <x:row r="32" spans="1:8">
      <x:c r="A32" s="0" t="s">
        <x:v>47</x:v>
      </x:c>
      <x:c r="B32" s="0" t="s">
        <x:v>4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7717</x:v>
      </x:c>
    </x:row>
    <x:row r="33" spans="1:8">
      <x:c r="A33" s="0" t="s">
        <x:v>47</x:v>
      </x:c>
      <x:c r="B33" s="0" t="s">
        <x:v>4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807</x:v>
      </x:c>
    </x:row>
    <x:row r="34" spans="1:8">
      <x:c r="A34" s="0" t="s">
        <x:v>47</x:v>
      </x:c>
      <x:c r="B34" s="0" t="s">
        <x:v>4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15422</x:v>
      </x:c>
    </x:row>
    <x:row r="35" spans="1:8">
      <x:c r="A35" s="0" t="s">
        <x:v>47</x:v>
      </x:c>
      <x:c r="B35" s="0" t="s">
        <x:v>4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5134</x:v>
      </x:c>
    </x:row>
    <x:row r="36" spans="1:8">
      <x:c r="A36" s="0" t="s">
        <x:v>47</x:v>
      </x:c>
      <x:c r="B36" s="0" t="s">
        <x:v>4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9333</x:v>
      </x:c>
    </x:row>
    <x:row r="37" spans="1:8">
      <x:c r="A37" s="0" t="s">
        <x:v>47</x:v>
      </x:c>
      <x:c r="B37" s="0" t="s">
        <x:v>4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955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68</x:v>
      </x:c>
      <x:c r="H38" s="0">
        <x:v>100</x:v>
      </x:c>
    </x:row>
    <x:row r="39" spans="1:8">
      <x:c r="A39" s="0" t="s">
        <x:v>66</x:v>
      </x:c>
      <x:c r="B39" s="0" t="s">
        <x:v>67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68</x:v>
      </x:c>
      <x:c r="H39" s="0">
        <x:v>36.5</x:v>
      </x:c>
    </x:row>
    <x:row r="40" spans="1:8">
      <x:c r="A40" s="0" t="s">
        <x:v>66</x:v>
      </x:c>
      <x:c r="B40" s="0" t="s">
        <x:v>67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68</x:v>
      </x:c>
      <x:c r="H40" s="0">
        <x:v>58.8</x:v>
      </x:c>
    </x:row>
    <x:row r="41" spans="1:8">
      <x:c r="A41" s="0" t="s">
        <x:v>66</x:v>
      </x:c>
      <x:c r="B41" s="0" t="s">
        <x:v>67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68</x:v>
      </x:c>
      <x:c r="H41" s="0">
        <x:v>4.7</x:v>
      </x:c>
    </x:row>
    <x:row r="42" spans="1:8">
      <x:c r="A42" s="0" t="s">
        <x:v>66</x:v>
      </x:c>
      <x:c r="B42" s="0" t="s">
        <x:v>67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68</x:v>
      </x:c>
      <x:c r="H42" s="0">
        <x:v>100</x:v>
      </x:c>
    </x:row>
    <x:row r="43" spans="1:8">
      <x:c r="A43" s="0" t="s">
        <x:v>66</x:v>
      </x:c>
      <x:c r="B43" s="0" t="s">
        <x:v>67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68</x:v>
      </x:c>
      <x:c r="H43" s="0">
        <x:v>38.6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68</x:v>
      </x:c>
      <x:c r="H44" s="0">
        <x:v>57.2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68</x:v>
      </x:c>
      <x:c r="H45" s="0">
        <x:v>4.3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68</x:v>
      </x:c>
      <x:c r="H46" s="0">
        <x:v>100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68</x:v>
      </x:c>
      <x:c r="H47" s="0">
        <x:v>37.3</x:v>
      </x:c>
    </x:row>
    <x:row r="48" spans="1:8">
      <x:c r="A48" s="0" t="s">
        <x:v>66</x:v>
      </x:c>
      <x:c r="B48" s="0" t="s">
        <x:v>67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68</x:v>
      </x:c>
      <x:c r="H48" s="0">
        <x:v>55.6</x:v>
      </x:c>
    </x:row>
    <x:row r="49" spans="1:8">
      <x:c r="A49" s="0" t="s">
        <x:v>66</x:v>
      </x:c>
      <x:c r="B49" s="0" t="s">
        <x:v>67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68</x:v>
      </x:c>
      <x:c r="H49" s="0">
        <x:v>7.1</x:v>
      </x:c>
    </x:row>
    <x:row r="50" spans="1:8">
      <x:c r="A50" s="0" t="s">
        <x:v>66</x:v>
      </x:c>
      <x:c r="B50" s="0" t="s">
        <x:v>67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68</x:v>
      </x:c>
      <x:c r="H50" s="0">
        <x:v>100</x:v>
      </x:c>
    </x:row>
    <x:row r="51" spans="1:8">
      <x:c r="A51" s="0" t="s">
        <x:v>66</x:v>
      </x:c>
      <x:c r="B51" s="0" t="s">
        <x:v>67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68</x:v>
      </x:c>
      <x:c r="H51" s="0">
        <x:v>39.1</x:v>
      </x:c>
    </x:row>
    <x:row r="52" spans="1:8">
      <x:c r="A52" s="0" t="s">
        <x:v>66</x:v>
      </x:c>
      <x:c r="B52" s="0" t="s">
        <x:v>67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68</x:v>
      </x:c>
      <x:c r="H52" s="0">
        <x:v>56.1</x:v>
      </x:c>
    </x:row>
    <x:row r="53" spans="1:8">
      <x:c r="A53" s="0" t="s">
        <x:v>66</x:v>
      </x:c>
      <x:c r="B53" s="0" t="s">
        <x:v>67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68</x:v>
      </x:c>
      <x:c r="H53" s="0">
        <x:v>4.8</x:v>
      </x:c>
    </x:row>
    <x:row r="54" spans="1:8">
      <x:c r="A54" s="0" t="s">
        <x:v>66</x:v>
      </x:c>
      <x:c r="B54" s="0" t="s">
        <x:v>67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68</x:v>
      </x:c>
      <x:c r="H54" s="0">
        <x:v>100</x:v>
      </x:c>
    </x:row>
    <x:row r="55" spans="1:8">
      <x:c r="A55" s="0" t="s">
        <x:v>66</x:v>
      </x:c>
      <x:c r="B55" s="0" t="s">
        <x:v>67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68</x:v>
      </x:c>
      <x:c r="H55" s="0">
        <x:v>39.1</x:v>
      </x:c>
    </x:row>
    <x:row r="56" spans="1:8">
      <x:c r="A56" s="0" t="s">
        <x:v>66</x:v>
      </x:c>
      <x:c r="B56" s="0" t="s">
        <x:v>67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68</x:v>
      </x:c>
      <x:c r="H56" s="0">
        <x:v>56.6</x:v>
      </x:c>
    </x:row>
    <x:row r="57" spans="1:8">
      <x:c r="A57" s="0" t="s">
        <x:v>66</x:v>
      </x:c>
      <x:c r="B57" s="0" t="s">
        <x:v>67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68</x:v>
      </x:c>
      <x:c r="H57" s="0">
        <x:v>4.4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68</x:v>
      </x:c>
      <x:c r="H58" s="0">
        <x:v>100</x:v>
      </x:c>
    </x:row>
    <x:row r="59" spans="1:8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68</x:v>
      </x:c>
      <x:c r="H59" s="0">
        <x:v>37.1</x:v>
      </x:c>
    </x:row>
    <x:row r="60" spans="1:8">
      <x:c r="A60" s="0" t="s">
        <x:v>66</x:v>
      </x:c>
      <x:c r="B60" s="0" t="s">
        <x:v>67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68</x:v>
      </x:c>
      <x:c r="H60" s="0">
        <x:v>57.1</x:v>
      </x:c>
    </x:row>
    <x:row r="61" spans="1:8">
      <x:c r="A61" s="0" t="s">
        <x:v>66</x:v>
      </x:c>
      <x:c r="B61" s="0" t="s">
        <x:v>67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68</x:v>
      </x:c>
      <x:c r="H61" s="0">
        <x:v>5.8</x:v>
      </x:c>
    </x:row>
    <x:row r="62" spans="1:8">
      <x:c r="A62" s="0" t="s">
        <x:v>66</x:v>
      </x:c>
      <x:c r="B62" s="0" t="s">
        <x:v>67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68</x:v>
      </x:c>
      <x:c r="H62" s="0">
        <x:v>100</x:v>
      </x:c>
    </x:row>
    <x:row r="63" spans="1:8">
      <x:c r="A63" s="0" t="s">
        <x:v>66</x:v>
      </x:c>
      <x:c r="B63" s="0" t="s">
        <x:v>67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68</x:v>
      </x:c>
      <x:c r="H63" s="0">
        <x:v>36.6</x:v>
      </x:c>
    </x:row>
    <x:row r="64" spans="1:8">
      <x:c r="A64" s="0" t="s">
        <x:v>66</x:v>
      </x:c>
      <x:c r="B64" s="0" t="s">
        <x:v>67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68</x:v>
      </x:c>
      <x:c r="H64" s="0">
        <x:v>57.9</x:v>
      </x:c>
    </x:row>
    <x:row r="65" spans="1:8">
      <x:c r="A65" s="0" t="s">
        <x:v>66</x:v>
      </x:c>
      <x:c r="B65" s="0" t="s">
        <x:v>67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68</x:v>
      </x:c>
      <x:c r="H65" s="0">
        <x:v>5.5</x:v>
      </x:c>
    </x:row>
    <x:row r="66" spans="1:8">
      <x:c r="A66" s="0" t="s">
        <x:v>66</x:v>
      </x:c>
      <x:c r="B66" s="0" t="s">
        <x:v>67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68</x:v>
      </x:c>
      <x:c r="H66" s="0">
        <x:v>100</x:v>
      </x:c>
    </x:row>
    <x:row r="67" spans="1:8">
      <x:c r="A67" s="0" t="s">
        <x:v>66</x:v>
      </x:c>
      <x:c r="B67" s="0" t="s">
        <x:v>67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68</x:v>
      </x:c>
      <x:c r="H67" s="0">
        <x:v>35.9</x:v>
      </x:c>
    </x:row>
    <x:row r="68" spans="1:8">
      <x:c r="A68" s="0" t="s">
        <x:v>66</x:v>
      </x:c>
      <x:c r="B68" s="0" t="s">
        <x:v>67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68</x:v>
      </x:c>
      <x:c r="H68" s="0">
        <x:v>58</x:v>
      </x:c>
    </x:row>
    <x:row r="69" spans="1:8">
      <x:c r="A69" s="0" t="s">
        <x:v>66</x:v>
      </x:c>
      <x:c r="B69" s="0" t="s">
        <x:v>67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68</x:v>
      </x:c>
      <x:c r="H69" s="0">
        <x:v>6.1</x:v>
      </x:c>
    </x:row>
    <x:row r="70" spans="1:8">
      <x:c r="A70" s="0" t="s">
        <x:v>66</x:v>
      </x:c>
      <x:c r="B70" s="0" t="s">
        <x:v>67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68</x:v>
      </x:c>
      <x:c r="H70" s="0">
        <x:v>100</x:v>
      </x:c>
    </x:row>
    <x:row r="71" spans="1:8">
      <x:c r="A71" s="0" t="s">
        <x:v>66</x:v>
      </x:c>
      <x:c r="B71" s="0" t="s">
        <x:v>67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68</x:v>
      </x:c>
      <x:c r="H71" s="0">
        <x:v>33.3</x:v>
      </x:c>
    </x:row>
    <x:row r="72" spans="1:8">
      <x:c r="A72" s="0" t="s">
        <x:v>66</x:v>
      </x:c>
      <x:c r="B72" s="0" t="s">
        <x:v>67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68</x:v>
      </x:c>
      <x:c r="H72" s="0">
        <x:v>60.5</x:v>
      </x:c>
    </x:row>
    <x:row r="73" spans="1:8">
      <x:c r="A73" s="0" t="s">
        <x:v>66</x:v>
      </x:c>
      <x:c r="B73" s="0" t="s">
        <x:v>67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68</x:v>
      </x:c>
      <x:c r="H73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TRS01C01"/>
        <x:s v="NDTRS01C02"/>
      </x:sharedItems>
    </x:cacheField>
    <x:cacheField name="Statistic Label">
      <x:sharedItems count="2">
        <x:s v="Number of cases treated for drugs as a main problem"/>
        <x:s v="Percentage of cases treated for drugs as a main problem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23V05307">
      <x:sharedItems count="4">
        <x:s v="200"/>
        <x:s v="210"/>
        <x:s v="220"/>
        <x:s v="230"/>
      </x:sharedItems>
    </x:cacheField>
    <x:cacheField name="Drug case type">
      <x:sharedItems count="4">
        <x:s v="Total treated for problem drug use"/>
        <x:s v="Treated for problem drug use for the first time"/>
        <x:s v="Treated for problem drug use &amp; received treatment previously"/>
        <x:s v="Problem drug use  - Treatment status unkn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3" maxValue="15422" count="63">
        <x:n v="8922"/>
        <x:n v="3257"/>
        <x:n v="5242"/>
        <x:n v="423"/>
        <x:n v="10274"/>
        <x:n v="3962"/>
        <x:n v="5872"/>
        <x:n v="440"/>
        <x:n v="10664"/>
        <x:n v="3979"/>
        <x:n v="5927"/>
        <x:n v="758"/>
        <x:n v="9702"/>
        <x:n v="3796"/>
        <x:n v="5441"/>
        <x:n v="465"/>
        <x:n v="10769"/>
        <x:n v="4206"/>
        <x:n v="6090"/>
        <x:n v="473"/>
        <x:n v="12009"/>
        <x:n v="4456"/>
        <x:n v="6860"/>
        <x:n v="693"/>
        <x:n v="13104"/>
        <x:n v="4792"/>
        <x:n v="7588"/>
        <x:n v="724"/>
        <x:n v="13295"/>
        <x:n v="4771"/>
        <x:n v="7717"/>
        <x:n v="807"/>
        <x:n v="15422"/>
        <x:n v="5134"/>
        <x:n v="9333"/>
        <x:n v="955"/>
        <x:n v="100"/>
        <x:n v="36.5"/>
        <x:n v="58.8"/>
        <x:n v="4.7"/>
        <x:n v="38.6"/>
        <x:n v="57.2"/>
        <x:n v="4.3"/>
        <x:n v="37.3"/>
        <x:n v="55.6"/>
        <x:n v="7.1"/>
        <x:n v="39.1"/>
        <x:n v="56.1"/>
        <x:n v="4.8"/>
        <x:n v="56.6"/>
        <x:n v="4.4"/>
        <x:n v="37.1"/>
        <x:n v="57.1"/>
        <x:n v="5.8"/>
        <x:n v="36.6"/>
        <x:n v="57.9"/>
        <x:n v="5.5"/>
        <x:n v="35.9"/>
        <x:n v="58"/>
        <x:n v="6.1"/>
        <x:n v="33.3"/>
        <x:n v="60.5"/>
        <x:n v="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1C01"/>
    <s v="Number of cases treated for drugs as a main problem"/>
    <s v="2017"/>
    <s v="2017"/>
    <s v="200"/>
    <s v="Total treated for problem drug use"/>
    <s v="Number"/>
    <n v="8922"/>
  </r>
  <r>
    <s v="NDTRS01C01"/>
    <s v="Number of cases treated for drugs as a main problem"/>
    <s v="2017"/>
    <s v="2017"/>
    <s v="210"/>
    <s v="Treated for problem drug use for the first time"/>
    <s v="Number"/>
    <n v="3257"/>
  </r>
  <r>
    <s v="NDTRS01C01"/>
    <s v="Number of cases treated for drugs as a main problem"/>
    <s v="2017"/>
    <s v="2017"/>
    <s v="220"/>
    <s v="Treated for problem drug use &amp; received treatment previously"/>
    <s v="Number"/>
    <n v="5242"/>
  </r>
  <r>
    <s v="NDTRS01C01"/>
    <s v="Number of cases treated for drugs as a main problem"/>
    <s v="2017"/>
    <s v="2017"/>
    <s v="230"/>
    <s v="Problem drug use  - Treatment status unknown"/>
    <s v="Number"/>
    <n v="423"/>
  </r>
  <r>
    <s v="NDTRS01C01"/>
    <s v="Number of cases treated for drugs as a main problem"/>
    <s v="2018"/>
    <s v="2018"/>
    <s v="200"/>
    <s v="Total treated for problem drug use"/>
    <s v="Number"/>
    <n v="10274"/>
  </r>
  <r>
    <s v="NDTRS01C01"/>
    <s v="Number of cases treated for drugs as a main problem"/>
    <s v="2018"/>
    <s v="2018"/>
    <s v="210"/>
    <s v="Treated for problem drug use for the first time"/>
    <s v="Number"/>
    <n v="3962"/>
  </r>
  <r>
    <s v="NDTRS01C01"/>
    <s v="Number of cases treated for drugs as a main problem"/>
    <s v="2018"/>
    <s v="2018"/>
    <s v="220"/>
    <s v="Treated for problem drug use &amp; received treatment previously"/>
    <s v="Number"/>
    <n v="5872"/>
  </r>
  <r>
    <s v="NDTRS01C01"/>
    <s v="Number of cases treated for drugs as a main problem"/>
    <s v="2018"/>
    <s v="2018"/>
    <s v="230"/>
    <s v="Problem drug use  - Treatment status unknown"/>
    <s v="Number"/>
    <n v="440"/>
  </r>
  <r>
    <s v="NDTRS01C01"/>
    <s v="Number of cases treated for drugs as a main problem"/>
    <s v="2019"/>
    <s v="2019"/>
    <s v="200"/>
    <s v="Total treated for problem drug use"/>
    <s v="Number"/>
    <n v="10664"/>
  </r>
  <r>
    <s v="NDTRS01C01"/>
    <s v="Number of cases treated for drugs as a main problem"/>
    <s v="2019"/>
    <s v="2019"/>
    <s v="210"/>
    <s v="Treated for problem drug use for the first time"/>
    <s v="Number"/>
    <n v="3979"/>
  </r>
  <r>
    <s v="NDTRS01C01"/>
    <s v="Number of cases treated for drugs as a main problem"/>
    <s v="2019"/>
    <s v="2019"/>
    <s v="220"/>
    <s v="Treated for problem drug use &amp; received treatment previously"/>
    <s v="Number"/>
    <n v="5927"/>
  </r>
  <r>
    <s v="NDTRS01C01"/>
    <s v="Number of cases treated for drugs as a main problem"/>
    <s v="2019"/>
    <s v="2019"/>
    <s v="230"/>
    <s v="Problem drug use  - Treatment status unknown"/>
    <s v="Number"/>
    <n v="758"/>
  </r>
  <r>
    <s v="NDTRS01C01"/>
    <s v="Number of cases treated for drugs as a main problem"/>
    <s v="2020"/>
    <s v="2020"/>
    <s v="200"/>
    <s v="Total treated for problem drug use"/>
    <s v="Number"/>
    <n v="9702"/>
  </r>
  <r>
    <s v="NDTRS01C01"/>
    <s v="Number of cases treated for drugs as a main problem"/>
    <s v="2020"/>
    <s v="2020"/>
    <s v="210"/>
    <s v="Treated for problem drug use for the first time"/>
    <s v="Number"/>
    <n v="3796"/>
  </r>
  <r>
    <s v="NDTRS01C01"/>
    <s v="Number of cases treated for drugs as a main problem"/>
    <s v="2020"/>
    <s v="2020"/>
    <s v="220"/>
    <s v="Treated for problem drug use &amp; received treatment previously"/>
    <s v="Number"/>
    <n v="5441"/>
  </r>
  <r>
    <s v="NDTRS01C01"/>
    <s v="Number of cases treated for drugs as a main problem"/>
    <s v="2020"/>
    <s v="2020"/>
    <s v="230"/>
    <s v="Problem drug use  - Treatment status unknown"/>
    <s v="Number"/>
    <n v="465"/>
  </r>
  <r>
    <s v="NDTRS01C01"/>
    <s v="Number of cases treated for drugs as a main problem"/>
    <s v="2021"/>
    <s v="2021"/>
    <s v="200"/>
    <s v="Total treated for problem drug use"/>
    <s v="Number"/>
    <n v="10769"/>
  </r>
  <r>
    <s v="NDTRS01C01"/>
    <s v="Number of cases treated for drugs as a main problem"/>
    <s v="2021"/>
    <s v="2021"/>
    <s v="210"/>
    <s v="Treated for problem drug use for the first time"/>
    <s v="Number"/>
    <n v="4206"/>
  </r>
  <r>
    <s v="NDTRS01C01"/>
    <s v="Number of cases treated for drugs as a main problem"/>
    <s v="2021"/>
    <s v="2021"/>
    <s v="220"/>
    <s v="Treated for problem drug use &amp; received treatment previously"/>
    <s v="Number"/>
    <n v="6090"/>
  </r>
  <r>
    <s v="NDTRS01C01"/>
    <s v="Number of cases treated for drugs as a main problem"/>
    <s v="2021"/>
    <s v="2021"/>
    <s v="230"/>
    <s v="Problem drug use  - Treatment status unknown"/>
    <s v="Number"/>
    <n v="473"/>
  </r>
  <r>
    <s v="NDTRS01C01"/>
    <s v="Number of cases treated for drugs as a main problem"/>
    <s v="2022"/>
    <s v="2022"/>
    <s v="200"/>
    <s v="Total treated for problem drug use"/>
    <s v="Number"/>
    <n v="12009"/>
  </r>
  <r>
    <s v="NDTRS01C01"/>
    <s v="Number of cases treated for drugs as a main problem"/>
    <s v="2022"/>
    <s v="2022"/>
    <s v="210"/>
    <s v="Treated for problem drug use for the first time"/>
    <s v="Number"/>
    <n v="4456"/>
  </r>
  <r>
    <s v="NDTRS01C01"/>
    <s v="Number of cases treated for drugs as a main problem"/>
    <s v="2022"/>
    <s v="2022"/>
    <s v="220"/>
    <s v="Treated for problem drug use &amp; received treatment previously"/>
    <s v="Number"/>
    <n v="6860"/>
  </r>
  <r>
    <s v="NDTRS01C01"/>
    <s v="Number of cases treated for drugs as a main problem"/>
    <s v="2022"/>
    <s v="2022"/>
    <s v="230"/>
    <s v="Problem drug use  - Treatment status unknown"/>
    <s v="Number"/>
    <n v="693"/>
  </r>
  <r>
    <s v="NDTRS01C01"/>
    <s v="Number of cases treated for drugs as a main problem"/>
    <s v="2023"/>
    <s v="2023"/>
    <s v="200"/>
    <s v="Total treated for problem drug use"/>
    <s v="Number"/>
    <n v="13104"/>
  </r>
  <r>
    <s v="NDTRS01C01"/>
    <s v="Number of cases treated for drugs as a main problem"/>
    <s v="2023"/>
    <s v="2023"/>
    <s v="210"/>
    <s v="Treated for problem drug use for the first time"/>
    <s v="Number"/>
    <n v="4792"/>
  </r>
  <r>
    <s v="NDTRS01C01"/>
    <s v="Number of cases treated for drugs as a main problem"/>
    <s v="2023"/>
    <s v="2023"/>
    <s v="220"/>
    <s v="Treated for problem drug use &amp; received treatment previously"/>
    <s v="Number"/>
    <n v="7588"/>
  </r>
  <r>
    <s v="NDTRS01C01"/>
    <s v="Number of cases treated for drugs as a main problem"/>
    <s v="2023"/>
    <s v="2023"/>
    <s v="230"/>
    <s v="Problem drug use  - Treatment status unknown"/>
    <s v="Number"/>
    <n v="724"/>
  </r>
  <r>
    <s v="NDTRS01C01"/>
    <s v="Number of cases treated for drugs as a main problem"/>
    <s v="2024"/>
    <s v="2024"/>
    <s v="200"/>
    <s v="Total treated for problem drug use"/>
    <s v="Number"/>
    <n v="13295"/>
  </r>
  <r>
    <s v="NDTRS01C01"/>
    <s v="Number of cases treated for drugs as a main problem"/>
    <s v="2024"/>
    <s v="2024"/>
    <s v="210"/>
    <s v="Treated for problem drug use for the first time"/>
    <s v="Number"/>
    <n v="4771"/>
  </r>
  <r>
    <s v="NDTRS01C01"/>
    <s v="Number of cases treated for drugs as a main problem"/>
    <s v="2024"/>
    <s v="2024"/>
    <s v="220"/>
    <s v="Treated for problem drug use &amp; received treatment previously"/>
    <s v="Number"/>
    <n v="7717"/>
  </r>
  <r>
    <s v="NDTRS01C01"/>
    <s v="Number of cases treated for drugs as a main problem"/>
    <s v="2024"/>
    <s v="2024"/>
    <s v="230"/>
    <s v="Problem drug use  - Treatment status unknown"/>
    <s v="Number"/>
    <n v="807"/>
  </r>
  <r>
    <s v="NDTRS01C01"/>
    <s v="Number of cases treated for drugs as a main problem"/>
    <s v="2025"/>
    <s v="2025"/>
    <s v="200"/>
    <s v="Total treated for problem drug use"/>
    <s v="Number"/>
    <n v="15422"/>
  </r>
  <r>
    <s v="NDTRS01C01"/>
    <s v="Number of cases treated for drugs as a main problem"/>
    <s v="2025"/>
    <s v="2025"/>
    <s v="210"/>
    <s v="Treated for problem drug use for the first time"/>
    <s v="Number"/>
    <n v="5134"/>
  </r>
  <r>
    <s v="NDTRS01C01"/>
    <s v="Number of cases treated for drugs as a main problem"/>
    <s v="2025"/>
    <s v="2025"/>
    <s v="220"/>
    <s v="Treated for problem drug use &amp; received treatment previously"/>
    <s v="Number"/>
    <n v="9333"/>
  </r>
  <r>
    <s v="NDTRS01C01"/>
    <s v="Number of cases treated for drugs as a main problem"/>
    <s v="2025"/>
    <s v="2025"/>
    <s v="230"/>
    <s v="Problem drug use  - Treatment status unknown"/>
    <s v="Number"/>
    <n v="955"/>
  </r>
  <r>
    <s v="NDTRS01C02"/>
    <s v="Percentage of cases treated for drugs as a main problem"/>
    <s v="2017"/>
    <s v="2017"/>
    <s v="200"/>
    <s v="Total treated for problem drug use"/>
    <s v="%"/>
    <n v="100"/>
  </r>
  <r>
    <s v="NDTRS01C02"/>
    <s v="Percentage of cases treated for drugs as a main problem"/>
    <s v="2017"/>
    <s v="2017"/>
    <s v="210"/>
    <s v="Treated for problem drug use for the first time"/>
    <s v="%"/>
    <n v="36.5"/>
  </r>
  <r>
    <s v="NDTRS01C02"/>
    <s v="Percentage of cases treated for drugs as a main problem"/>
    <s v="2017"/>
    <s v="2017"/>
    <s v="220"/>
    <s v="Treated for problem drug use &amp; received treatment previously"/>
    <s v="%"/>
    <n v="58.8"/>
  </r>
  <r>
    <s v="NDTRS01C02"/>
    <s v="Percentage of cases treated for drugs as a main problem"/>
    <s v="2017"/>
    <s v="2017"/>
    <s v="230"/>
    <s v="Problem drug use  - Treatment status unknown"/>
    <s v="%"/>
    <n v="4.7"/>
  </r>
  <r>
    <s v="NDTRS01C02"/>
    <s v="Percentage of cases treated for drugs as a main problem"/>
    <s v="2018"/>
    <s v="2018"/>
    <s v="200"/>
    <s v="Total treated for problem drug use"/>
    <s v="%"/>
    <n v="100"/>
  </r>
  <r>
    <s v="NDTRS01C02"/>
    <s v="Percentage of cases treated for drugs as a main problem"/>
    <s v="2018"/>
    <s v="2018"/>
    <s v="210"/>
    <s v="Treated for problem drug use for the first time"/>
    <s v="%"/>
    <n v="38.6"/>
  </r>
  <r>
    <s v="NDTRS01C02"/>
    <s v="Percentage of cases treated for drugs as a main problem"/>
    <s v="2018"/>
    <s v="2018"/>
    <s v="220"/>
    <s v="Treated for problem drug use &amp; received treatment previously"/>
    <s v="%"/>
    <n v="57.2"/>
  </r>
  <r>
    <s v="NDTRS01C02"/>
    <s v="Percentage of cases treated for drugs as a main problem"/>
    <s v="2018"/>
    <s v="2018"/>
    <s v="230"/>
    <s v="Problem drug use  - Treatment status unknown"/>
    <s v="%"/>
    <n v="4.3"/>
  </r>
  <r>
    <s v="NDTRS01C02"/>
    <s v="Percentage of cases treated for drugs as a main problem"/>
    <s v="2019"/>
    <s v="2019"/>
    <s v="200"/>
    <s v="Total treated for problem drug use"/>
    <s v="%"/>
    <n v="100"/>
  </r>
  <r>
    <s v="NDTRS01C02"/>
    <s v="Percentage of cases treated for drugs as a main problem"/>
    <s v="2019"/>
    <s v="2019"/>
    <s v="210"/>
    <s v="Treated for problem drug use for the first time"/>
    <s v="%"/>
    <n v="37.3"/>
  </r>
  <r>
    <s v="NDTRS01C02"/>
    <s v="Percentage of cases treated for drugs as a main problem"/>
    <s v="2019"/>
    <s v="2019"/>
    <s v="220"/>
    <s v="Treated for problem drug use &amp; received treatment previously"/>
    <s v="%"/>
    <n v="55.6"/>
  </r>
  <r>
    <s v="NDTRS01C02"/>
    <s v="Percentage of cases treated for drugs as a main problem"/>
    <s v="2019"/>
    <s v="2019"/>
    <s v="230"/>
    <s v="Problem drug use  - Treatment status unknown"/>
    <s v="%"/>
    <n v="7.1"/>
  </r>
  <r>
    <s v="NDTRS01C02"/>
    <s v="Percentage of cases treated for drugs as a main problem"/>
    <s v="2020"/>
    <s v="2020"/>
    <s v="200"/>
    <s v="Total treated for problem drug use"/>
    <s v="%"/>
    <n v="100"/>
  </r>
  <r>
    <s v="NDTRS01C02"/>
    <s v="Percentage of cases treated for drugs as a main problem"/>
    <s v="2020"/>
    <s v="2020"/>
    <s v="210"/>
    <s v="Treated for problem drug use for the first time"/>
    <s v="%"/>
    <n v="39.1"/>
  </r>
  <r>
    <s v="NDTRS01C02"/>
    <s v="Percentage of cases treated for drugs as a main problem"/>
    <s v="2020"/>
    <s v="2020"/>
    <s v="220"/>
    <s v="Treated for problem drug use &amp; received treatment previously"/>
    <s v="%"/>
    <n v="56.1"/>
  </r>
  <r>
    <s v="NDTRS01C02"/>
    <s v="Percentage of cases treated for drugs as a main problem"/>
    <s v="2020"/>
    <s v="2020"/>
    <s v="230"/>
    <s v="Problem drug use  - Treatment status unknown"/>
    <s v="%"/>
    <n v="4.8"/>
  </r>
  <r>
    <s v="NDTRS01C02"/>
    <s v="Percentage of cases treated for drugs as a main problem"/>
    <s v="2021"/>
    <s v="2021"/>
    <s v="200"/>
    <s v="Total treated for problem drug use"/>
    <s v="%"/>
    <n v="100"/>
  </r>
  <r>
    <s v="NDTRS01C02"/>
    <s v="Percentage of cases treated for drugs as a main problem"/>
    <s v="2021"/>
    <s v="2021"/>
    <s v="210"/>
    <s v="Treated for problem drug use for the first time"/>
    <s v="%"/>
    <n v="39.1"/>
  </r>
  <r>
    <s v="NDTRS01C02"/>
    <s v="Percentage of cases treated for drugs as a main problem"/>
    <s v="2021"/>
    <s v="2021"/>
    <s v="220"/>
    <s v="Treated for problem drug use &amp; received treatment previously"/>
    <s v="%"/>
    <n v="56.6"/>
  </r>
  <r>
    <s v="NDTRS01C02"/>
    <s v="Percentage of cases treated for drugs as a main problem"/>
    <s v="2021"/>
    <s v="2021"/>
    <s v="230"/>
    <s v="Problem drug use  - Treatment status unknown"/>
    <s v="%"/>
    <n v="4.4"/>
  </r>
  <r>
    <s v="NDTRS01C02"/>
    <s v="Percentage of cases treated for drugs as a main problem"/>
    <s v="2022"/>
    <s v="2022"/>
    <s v="200"/>
    <s v="Total treated for problem drug use"/>
    <s v="%"/>
    <n v="100"/>
  </r>
  <r>
    <s v="NDTRS01C02"/>
    <s v="Percentage of cases treated for drugs as a main problem"/>
    <s v="2022"/>
    <s v="2022"/>
    <s v="210"/>
    <s v="Treated for problem drug use for the first time"/>
    <s v="%"/>
    <n v="37.1"/>
  </r>
  <r>
    <s v="NDTRS01C02"/>
    <s v="Percentage of cases treated for drugs as a main problem"/>
    <s v="2022"/>
    <s v="2022"/>
    <s v="220"/>
    <s v="Treated for problem drug use &amp; received treatment previously"/>
    <s v="%"/>
    <n v="57.1"/>
  </r>
  <r>
    <s v="NDTRS01C02"/>
    <s v="Percentage of cases treated for drugs as a main problem"/>
    <s v="2022"/>
    <s v="2022"/>
    <s v="230"/>
    <s v="Problem drug use  - Treatment status unknown"/>
    <s v="%"/>
    <n v="5.8"/>
  </r>
  <r>
    <s v="NDTRS01C02"/>
    <s v="Percentage of cases treated for drugs as a main problem"/>
    <s v="2023"/>
    <s v="2023"/>
    <s v="200"/>
    <s v="Total treated for problem drug use"/>
    <s v="%"/>
    <n v="100"/>
  </r>
  <r>
    <s v="NDTRS01C02"/>
    <s v="Percentage of cases treated for drugs as a main problem"/>
    <s v="2023"/>
    <s v="2023"/>
    <s v="210"/>
    <s v="Treated for problem drug use for the first time"/>
    <s v="%"/>
    <n v="36.6"/>
  </r>
  <r>
    <s v="NDTRS01C02"/>
    <s v="Percentage of cases treated for drugs as a main problem"/>
    <s v="2023"/>
    <s v="2023"/>
    <s v="220"/>
    <s v="Treated for problem drug use &amp; received treatment previously"/>
    <s v="%"/>
    <n v="57.9"/>
  </r>
  <r>
    <s v="NDTRS01C02"/>
    <s v="Percentage of cases treated for drugs as a main problem"/>
    <s v="2023"/>
    <s v="2023"/>
    <s v="230"/>
    <s v="Problem drug use  - Treatment status unknown"/>
    <s v="%"/>
    <n v="5.5"/>
  </r>
  <r>
    <s v="NDTRS01C02"/>
    <s v="Percentage of cases treated for drugs as a main problem"/>
    <s v="2024"/>
    <s v="2024"/>
    <s v="200"/>
    <s v="Total treated for problem drug use"/>
    <s v="%"/>
    <n v="100"/>
  </r>
  <r>
    <s v="NDTRS01C02"/>
    <s v="Percentage of cases treated for drugs as a main problem"/>
    <s v="2024"/>
    <s v="2024"/>
    <s v="210"/>
    <s v="Treated for problem drug use for the first time"/>
    <s v="%"/>
    <n v="35.9"/>
  </r>
  <r>
    <s v="NDTRS01C02"/>
    <s v="Percentage of cases treated for drugs as a main problem"/>
    <s v="2024"/>
    <s v="2024"/>
    <s v="220"/>
    <s v="Treated for problem drug use &amp; received treatment previously"/>
    <s v="%"/>
    <n v="58"/>
  </r>
  <r>
    <s v="NDTRS01C02"/>
    <s v="Percentage of cases treated for drugs as a main problem"/>
    <s v="2024"/>
    <s v="2024"/>
    <s v="230"/>
    <s v="Problem drug use  - Treatment status unknown"/>
    <s v="%"/>
    <n v="6.1"/>
  </r>
  <r>
    <s v="NDTRS01C02"/>
    <s v="Percentage of cases treated for drugs as a main problem"/>
    <s v="2025"/>
    <s v="2025"/>
    <s v="200"/>
    <s v="Total treated for problem drug use"/>
    <s v="%"/>
    <n v="100"/>
  </r>
  <r>
    <s v="NDTRS01C02"/>
    <s v="Percentage of cases treated for drugs as a main problem"/>
    <s v="2025"/>
    <s v="2025"/>
    <s v="210"/>
    <s v="Treated for problem drug use for the first time"/>
    <s v="%"/>
    <n v="33.3"/>
  </r>
  <r>
    <s v="NDTRS01C02"/>
    <s v="Percentage of cases treated for drugs as a main problem"/>
    <s v="2025"/>
    <s v="2025"/>
    <s v="220"/>
    <s v="Treated for problem drug use &amp; received treatment previously"/>
    <s v="%"/>
    <n v="60.5"/>
  </r>
  <r>
    <s v="NDTRS01C02"/>
    <s v="Percentage of cases treated for drugs as a main problem"/>
    <s v="2025"/>
    <s v="2025"/>
    <s v="230"/>
    <s v="Problem drug use  - Treatment status unknown"/>
    <s v="%"/>
    <n v="6.2"/>
  </r>
</pivotCacheRecords>
</file>